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E0692F76-02E2-488A-90F5-8C25F00D3421}" xr6:coauthVersionLast="47" xr6:coauthVersionMax="47" xr10:uidLastSave="{00000000-0000-0000-0000-000000000000}"/>
  <bookViews>
    <workbookView xWindow="-120" yWindow="-120" windowWidth="20730" windowHeight="11160" xr2:uid="{BDE83DDA-7D22-4999-A6F0-B170D69E2C74}"/>
  </bookViews>
  <sheets>
    <sheet name="BASE_PERUFIBRA" sheetId="1" r:id="rId1"/>
  </sheets>
  <externalReferences>
    <externalReference r:id="rId2"/>
  </externalReferences>
  <definedNames>
    <definedName name="_xlnm._FilterDatabase" localSheetId="0" hidden="1">BASE_PERUFIBRA!$A$1:$DZ$33</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<sst xmlns="http://schemas.openxmlformats.org/spreadsheetml/2006/main" count="2627" uniqueCount="895">
  <si>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</si>
  <si>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</si>
  <si>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</si>
  <si>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</si>
  <si>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</si>
  <si>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</si>
  <si>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</si>
  <si>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</si>
  <si>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</si>
  <si>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</si>
  <si>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</si>
  <si>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</si>
  <si>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</si>
  <si>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</si>
  <si>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</si>
  <si>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</si>
  <si>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</si>
  <si>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</si>
  <si>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</si>
  <si>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</si>
  <si>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</si>
  <si>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</si>
  <si>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</si>
  <si>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</si>
  <si>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</si>
  <si>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</si>
  <si>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</si>
  <si>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</si>
  <si>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</si>
  <si>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</si>
  <si>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</si>
  <si>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</si>
  <si>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</si>
  <si>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</si>
  <si>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</si>
  <si>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</si>
  <si>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</si>
  <si>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</si>
  <si>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</si>
  <si>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</si>
  <si>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</si>
  <si>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</si>
  <si>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</si>
  <si>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</si>
  <si>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</si>
  <si>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</si>
  <si>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</si>
  <si>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</si>
  <si>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</si>
  <si>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</si>
  <si>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</si>
  <si>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</si>
  <si>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</si>
  <si>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</si>
  <si>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</si>
  <si>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</si>
  <si>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</si>
  <si>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</si>
  <si>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</si>
  <si>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</si>
  <si>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</si>
  <si>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</si>
  <si>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</si>
  <si>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</si>
  <si>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</si>
  <si>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</si>
  <si>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</si>
  <si>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</si>
  <si>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</si>
  <si>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</si>
  <si>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</si>
  <si>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</si>
  <si>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</si>
  <si>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</si>
  <si>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</si>
  <si>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</si>
  <si>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</si>
  <si>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</si>
  <si>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</si>
  <si>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</si>
  <si>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</si>
  <si>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</si>
  <si>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</si>
  <si>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</si>
  <si>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</si>
  <si>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</si>
  <si>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</si>
  <si>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</si>
  <si>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</si>
  <si>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</si>
  <si>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</si>
  <si>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</si>
  <si>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</si>
  <si>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</si>
  <si>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</si>
  <si>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</si>
  <si>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</si>
  <si>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</si>
  <si>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</si>
  <si>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</si>
  <si>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</si>
  <si>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</si>
  <si>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</si>
  <si>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</si>
  <si>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</si>
  <si>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</si>
  <si>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</si>
  <si>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</si>
  <si>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</si>
  <si>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</si>
  <si>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</si>
  <si>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</si>
  <si>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</si>
  <si>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</si>
  <si>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</si>
  <si>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</si>
  <si>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</si>
  <si>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</si>
  <si>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</si>
  <si>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</si>
  <si>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</si>
  <si>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</si>
  <si>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</si>
  <si>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</si>
  <si>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</si>
  <si>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</si>
  <si>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</si>
  <si>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</si>
  <si>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</si>
  <si>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Programado</t>
  </si>
  <si>
    <t>12PM - 4PM</t>
  </si>
  <si>
    <t>residencial</t>
  </si>
  <si>
    <t>MULTIFAMILIAR</t>
  </si>
  <si>
    <t>Lima</t>
  </si>
  <si>
    <t>Fibra 300 Mbps</t>
  </si>
  <si>
    <t>Alta nueva</t>
  </si>
  <si>
    <t>PENDIENTE</t>
  </si>
  <si>
    <t>12PM-16PM</t>
  </si>
  <si>
    <t>Atencion al cliente</t>
  </si>
  <si>
    <t>El Agustino</t>
  </si>
  <si>
    <t>Fibra 600 Mbps</t>
  </si>
  <si>
    <t>San Juan de Lurigancho</t>
  </si>
  <si>
    <t>8AM - 12PM</t>
  </si>
  <si>
    <t>08AM-12PM</t>
  </si>
  <si>
    <t>,</t>
  </si>
  <si>
    <t>SAN JUAN DE LURIGANCHO</t>
  </si>
  <si>
    <t>AVERÍAS</t>
  </si>
  <si>
    <t>VT Luz Roja</t>
  </si>
  <si>
    <t>Sin Obs</t>
  </si>
  <si>
    <t>multicanal lima</t>
  </si>
  <si>
    <t>4PM - 8PM</t>
  </si>
  <si>
    <t>16PM-20PM</t>
  </si>
  <si>
    <t>B</t>
  </si>
  <si>
    <t>Ate</t>
  </si>
  <si>
    <t>ventas_out</t>
  </si>
  <si>
    <t>GARANTÍA</t>
  </si>
  <si>
    <t>N/A</t>
  </si>
  <si>
    <t>La Victoria</t>
  </si>
  <si>
    <t>SANTA ANITA</t>
  </si>
  <si>
    <t>ATE</t>
  </si>
  <si>
    <t>EL AGUSTINO</t>
  </si>
  <si>
    <t>REPROGRAMA</t>
  </si>
  <si>
    <t>ALTA NUEVA</t>
  </si>
  <si>
    <t>PROGRAMADO</t>
  </si>
  <si>
    <t>FINALIZADO</t>
  </si>
  <si>
    <t>LA VICTORIA</t>
  </si>
  <si>
    <t>NA</t>
  </si>
  <si>
    <t>Comas</t>
  </si>
  <si>
    <t>COMAS</t>
  </si>
  <si>
    <t>SOLICITUD DE CLIENTE</t>
  </si>
  <si>
    <t>.</t>
  </si>
  <si>
    <t>AUSENTE</t>
  </si>
  <si>
    <t>CANCELADO</t>
  </si>
  <si>
    <t>EN PROCESO</t>
  </si>
  <si>
    <t>EN CAMINO</t>
  </si>
  <si>
    <t>TE 007 EFRAÍN TITO HUAMAN</t>
  </si>
  <si>
    <t>K10 EFRAIN TITO</t>
  </si>
  <si>
    <t>TE026 OMAR RUBENS PALOMINO GASPAR</t>
  </si>
  <si>
    <t>K12 OMAR PALOMINO</t>
  </si>
  <si>
    <t>TE 016 ALEXANDER AGUILAR TAIPE</t>
  </si>
  <si>
    <t>K18 ALEXANDER AGUILAR</t>
  </si>
  <si>
    <t>TE 022 ALFONSO PEREZ HUERTA</t>
  </si>
  <si>
    <t>K25 ALFONSO PEREZ</t>
  </si>
  <si>
    <t>Cercado de Lima</t>
  </si>
  <si>
    <t>CERCADO DE LIMA</t>
  </si>
  <si>
    <t>SN</t>
  </si>
  <si>
    <t>Rímac</t>
  </si>
  <si>
    <t>RÍMAC</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</si>
  <si>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</si>
  <si>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</si>
  <si>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</si>
  <si>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</si>
  <si>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</si>
  <si>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</si>
  <si>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</si>
  <si>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</si>
  <si>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</si>
  <si>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</si>
  <si>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</si>
  <si>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Santa Anita</t>
  </si>
  <si>
    <t>BRANDON ARTURO JONDA TALLEDO</t>
  </si>
  <si>
    <t>-12.043520,-76.998550</t>
  </si>
  <si>
    <t>CALLE 1 DE MAYO 171 EL AGUSTINO ZONA 4 MZ M LT 4 (EL AGUSTINO, LIMA, LIMA)</t>
  </si>
  <si>
    <t>Cambio Patch Cord(autorizado super)</t>
  </si>
  <si>
    <t>TRASLADO</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</si>
  <si>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</si>
  <si>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</si>
  <si>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</si>
  <si>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</si>
  <si>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</si>
  <si>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</si>
  <si>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</si>
  <si>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</si>
  <si>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</si>
  <si>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</si>
  <si>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</si>
  <si>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</si>
  <si>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</si>
  <si>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</si>
  <si>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</si>
  <si>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</si>
  <si>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</si>
  <si>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</si>
  <si>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</si>
  <si>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</si>
  <si>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EL CLIENTE ESTA AUSENTE ES EN UNA URBANIZACIÓN QUE NO DEJAN ENTRAR. YA SE RECHAZO EL SERVICIO EL 22 DE MAYO YA QUE NO HAY PERMISO PARA INSTALAR. YA SE REITERO PERO EL VENDEDOR LO ESTA SCANDO NUEVAMENTE. LA ABONADA NO CONTESTA TIENE LE NÚMERO BLOQUEADO</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</si>
  <si>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</si>
  <si>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</si>
  <si>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</si>
  <si>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</si>
  <si>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</si>
  <si>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</si>
  <si>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</si>
  <si>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</si>
  <si>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</si>
  <si>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</si>
  <si>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INTERIOR S</t>
  </si>
  <si>
    <t>TE 006 JESUS ANTONIO MORENO PADRON</t>
  </si>
  <si>
    <t>K01 JESUS MORENO</t>
  </si>
  <si>
    <t>ESTELA HUAMAN PEREZ</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</si>
  <si>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</si>
  <si>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</si>
  <si>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</si>
  <si>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</si>
  <si>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</si>
  <si>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</si>
  <si>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</si>
  <si>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</si>
  <si>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</si>
  <si>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</si>
  <si>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A</t>
  </si>
  <si>
    <t>TE002 YENSIS JOYNER GONZALEZ PERNIA</t>
  </si>
  <si>
    <t>K03 YENSIS GONZALEZ</t>
  </si>
  <si>
    <t>CAMBIO PATCH CORD(AUTORIZADO SUPER)</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</si>
  <si>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</si>
  <si>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</si>
  <si>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</si>
  <si>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</si>
  <si>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</si>
  <si>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</si>
  <si>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</si>
  <si>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</si>
  <si>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</si>
  <si>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</si>
  <si>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K11 JUAN MORENO</t>
  </si>
  <si>
    <t>K08 ROBINSON VIDAL</t>
  </si>
  <si>
    <t>TE 013 NEHEMIAS ANTONIO FIGUEROA PAUCAR</t>
  </si>
  <si>
    <t>K09 ANTONIO FIGUEROA</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</si>
  <si>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</si>
  <si>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</si>
  <si>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</si>
  <si>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</si>
  <si>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</si>
  <si>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</si>
  <si>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</si>
  <si>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</si>
  <si>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</si>
  <si>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</si>
  <si>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TE 008 JUAN LUIS MORENO PADRON</t>
  </si>
  <si>
    <t>COORDINADO</t>
  </si>
  <si>
    <t>12PM</t>
  </si>
  <si>
    <t>CLARA GUEVARA UPIACHIHUA</t>
  </si>
  <si>
    <t>-11.967940,-76.992200</t>
  </si>
  <si>
    <t>CALLE LAS LILAS MZ B LT 9 / -12.170841222093882, -76.97092078915854</t>
  </si>
  <si>
    <t>SAN JUAN DE MIRAFLORES</t>
  </si>
  <si>
    <t>VT Retención (PRIORIDAD DE ATENCIÓN)</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</si>
  <si>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</si>
  <si>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</si>
  <si>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</si>
  <si>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</si>
  <si>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</si>
  <si>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</si>
  <si>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</si>
  <si>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</si>
  <si>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</si>
  <si>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</si>
  <si>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TE 009 CLIYETON EMERSON SOTO PEREZ</t>
  </si>
  <si>
    <t>K14 EMERSON SOTO</t>
  </si>
  <si>
    <t>TE 005 RICARDO ALFREDO CAPACOILA GRANADOS</t>
  </si>
  <si>
    <t>K17 RICARDO GRANADOS</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</si>
  <si>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</si>
  <si>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</si>
  <si>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</si>
  <si>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</si>
  <si>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</si>
  <si>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</si>
  <si>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</si>
  <si>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</si>
  <si>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</si>
  <si>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</si>
  <si>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TE 021 JOSE ANTONIO TRAVEZAÑO CCASSA</t>
  </si>
  <si>
    <t>K22 JOSE TRAVEZAÑO</t>
  </si>
  <si>
    <t>Los Olivos</t>
  </si>
  <si>
    <t>LOS OLIVOS</t>
  </si>
  <si>
    <t>TE 025 SERGIO MARTIN ALVARADO CACEDA</t>
  </si>
  <si>
    <t>K26 SERGIO ALVARADO</t>
  </si>
  <si>
    <t>3PM</t>
  </si>
  <si>
    <t>TE 023 EDISON PAGAN ATENCIO</t>
  </si>
  <si>
    <t>K23 EDISON PAGAN</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</si>
  <si>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</si>
  <si>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</si>
  <si>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</si>
  <si>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</si>
  <si>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</si>
  <si>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</si>
  <si>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</si>
  <si>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</si>
  <si>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</si>
  <si>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</si>
  <si>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SIN FACILIDADES - ZONA SIN COBERTURA</t>
  </si>
  <si>
    <t>CLIENTE NO DESEA ATENCIÓN - CANCELA SOLICITUD</t>
  </si>
  <si>
    <t>CLIENTE AUSENTE EN CAMPO</t>
  </si>
  <si>
    <t>OTRA</t>
  </si>
  <si>
    <t>REVISION</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</si>
  <si>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</si>
  <si>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</si>
  <si>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</si>
  <si>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</si>
  <si>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</si>
  <si>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</si>
  <si>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</si>
  <si>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</si>
  <si>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</si>
  <si>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</si>
  <si>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</si>
  <si>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</si>
  <si>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</si>
  <si>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</si>
  <si>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</si>
  <si>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</si>
  <si>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</si>
  <si>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</si>
  <si>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</si>
  <si>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</si>
  <si>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K13 JONY STUAR</t>
  </si>
  <si>
    <t>DENER ARTURO NOEL LEANDRO</t>
  </si>
  <si>
    <t>ventas_rrss</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</si>
  <si>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</si>
  <si>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</si>
  <si>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</si>
  <si>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</si>
  <si>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</si>
  <si>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</si>
  <si>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</si>
  <si>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</si>
  <si>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</si>
  <si>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</si>
  <si>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NO HAY POSTE DE APOYO</t>
  </si>
  <si>
    <t>Lo último del cerro sin facilidades</t>
  </si>
  <si>
    <t>NO HAY FACILIDADES</t>
  </si>
  <si>
    <t>VICTOR ANTONIO PENA ARROYO</t>
  </si>
  <si>
    <t>-11.931820,-76.989830</t>
  </si>
  <si>
    <t>PASAJE 15 JOSE CARLOS MARIATEGUI MZ T4 LT 2 (SAN JUAN DE LURIGANCHO, LIMA, LIMA)</t>
  </si>
  <si>
    <t>RECABLEADO DE SERVICIO MALOGRADO EN RECORRÍDO DEL SERVICIO</t>
  </si>
  <si>
    <t>SAIDA YUTO QUISPE</t>
  </si>
  <si>
    <t>arriojareina@gmail.com</t>
  </si>
  <si>
    <t>-11.948780, -76.982190</t>
  </si>
  <si>
    <t>AVENIDA EL MURO MZ N7 TIENDA 11 JIRON INTERMEDIO MARISCAL CACERES (SAN JUAN DE LURIGANCHO, LIMA, LIMA) PISO 1 DPTO/INTERIOR .</t>
  </si>
  <si>
    <t>W-36NJ104-03</t>
  </si>
  <si>
    <t>WN-11A-1227562</t>
  </si>
  <si>
    <t>W-36NJ104-05</t>
  </si>
  <si>
    <t>-11.948816, -76.982434</t>
  </si>
  <si>
    <t>-11.948970, -76.982520</t>
  </si>
  <si>
    <t>-11.948150, -76.982092</t>
  </si>
  <si>
    <t>DIANA JULISSA ARQUIÑEJO TAMBRA</t>
  </si>
  <si>
    <t>julisaarquinejo@gmail.com</t>
  </si>
  <si>
    <t>-11.948130, -76.986780</t>
  </si>
  <si>
    <t>CALLE AMPUERO DE LAS INFANTAS URBANIZACION 10 DE OCTUBRE MZ A5 LT 27 (SAN JUAN DE LURIGANCHO, LIMA, LIMA) PISO 4 DPTO/INTERIOR Z</t>
  </si>
  <si>
    <t>Z</t>
  </si>
  <si>
    <t>WN-1258719</t>
  </si>
  <si>
    <t>WN-11C-1904076</t>
  </si>
  <si>
    <t>WN-1258718</t>
  </si>
  <si>
    <t>-11.948199, -76.986706</t>
  </si>
  <si>
    <t>-11.948021, -76.986955</t>
  </si>
  <si>
    <t>-11.947797, -76.986762</t>
  </si>
  <si>
    <t>RANDY ELI ARIRAMA HUAYMANA</t>
  </si>
  <si>
    <t>nildallerenachufandama15@hotmail.com</t>
  </si>
  <si>
    <t>-11.939320, -76.983140</t>
  </si>
  <si>
    <t>ASENTAMIENTO HUMANO PATRIA UNIDA MZ A LT 2 (SAN JUAN DE LURIGANCHO, LIMA, LIMA) PISO 1 DPTO/INTERIOR 3</t>
  </si>
  <si>
    <t>WN-1257962</t>
  </si>
  <si>
    <t>WN-1257963</t>
  </si>
  <si>
    <t>WN-1257970</t>
  </si>
  <si>
    <t>-11.939934, -76.983631</t>
  </si>
  <si>
    <t>-11.940145, -76.982961</t>
  </si>
  <si>
    <t>-11.939746, -76.984138</t>
  </si>
  <si>
    <t>INGRID CHAVEZ ANDIA</t>
  </si>
  <si>
    <t>-11.988840,-77.020390</t>
  </si>
  <si>
    <t>CALLE 1 SENOR DE LUREN MZ I LT 11 (SAN JUAN DE LURIGANCHO, LIMA, LIMA)</t>
  </si>
  <si>
    <t xml:space="preserve">11- PLANTILLA DE RECABLEADO </t>
  </si>
  <si>
    <t>WN-1615908</t>
  </si>
  <si>
    <t>ISBETH RODRIGUEZ ARTUZ</t>
  </si>
  <si>
    <t>Jiron Malmol 520, San Juan de Lurigancho, Lima</t>
  </si>
  <si>
    <t>POTVENTA</t>
  </si>
  <si>
    <t>Reubicación ONT(autorizado super)</t>
  </si>
  <si>
    <t>REUBICACIÓN ONT(AUTORIZADO SUPER)</t>
  </si>
  <si>
    <t>ISABEL QUISPE RIOS</t>
  </si>
  <si>
    <t>939235742 - 929270216</t>
  </si>
  <si>
    <t>-12.043240,-77.002960</t>
  </si>
  <si>
    <t>PUEBLO JOVEN ANCIETA ALTA ETAPA 1 MZ G LT 49</t>
  </si>
  <si>
    <t>939235742-929270216</t>
  </si>
  <si>
    <t>VT LUZ ROJA</t>
  </si>
  <si>
    <t>ISABEL NORMA MUÑOZ LICAHUA DE LA CRUZ</t>
  </si>
  <si>
    <t>isa.belita5@hotmail.com</t>
  </si>
  <si>
    <t>ISABEL NORMA MUÑOZ LICAHUA</t>
  </si>
  <si>
    <t>-11.954840, -77.001700</t>
  </si>
  <si>
    <t>ASENTAMIENTO HUMANO HUASCAR GRUPO 15 SECTOR B MZ 131 LT 15 (SAN JUAN DE LURIGANCHO, LIMA, LIMA) PISO 4 DPTO/INTERIOR Z</t>
  </si>
  <si>
    <t>WN-1257781</t>
  </si>
  <si>
    <t>WN-11C-1833572</t>
  </si>
  <si>
    <t>WN-1484851</t>
  </si>
  <si>
    <t>-11.955077, -77.001430</t>
  </si>
  <si>
    <t>-11.954468, -77.001723</t>
  </si>
  <si>
    <t>-11.955252, -77.001548</t>
  </si>
  <si>
    <t>TE 004 ANDERSON JOSÉ LANDAETA GARCIA</t>
  </si>
  <si>
    <t>K05 ANDERSON LANDAETA</t>
  </si>
  <si>
    <t>CESAR GUSTAVO NORIEGA EUGENIO</t>
  </si>
  <si>
    <t>gust19nori@gmail.com</t>
  </si>
  <si>
    <t>-12.014120, -77.005720</t>
  </si>
  <si>
    <t>CALLE LOS ARABISCOS 929 URBANIZACION LOS JARDINES DE SAN JUAN (SAN JUAN DE LURIGANCHO, LIMA, LIMA) PISO 1 DPTO/INTERIOR A</t>
  </si>
  <si>
    <t>W-36AR27-16</t>
  </si>
  <si>
    <t>WN-1623829</t>
  </si>
  <si>
    <t>W-36AR27-17</t>
  </si>
  <si>
    <t>-12.014447, -77.005639</t>
  </si>
  <si>
    <t>-12.014526, -77.005941</t>
  </si>
  <si>
    <t>-12.014555, -77.006343</t>
  </si>
  <si>
    <t>Desea para mañana</t>
  </si>
  <si>
    <t>TE 015 JOSE GABRIEL CASTILLO PEREZ</t>
  </si>
  <si>
    <t>K06 JOSE CASTILLO</t>
  </si>
  <si>
    <t>COD: 45818 DNI: 6789702 REPROGRAMA MIÉRCOLES 04/06 REF. 979148438  // NO INDICA HORARIO</t>
  </si>
  <si>
    <t>DIANA CAROLINA CHANTA SERNAQUE</t>
  </si>
  <si>
    <t>valerypilhuaman@gmail.com</t>
  </si>
  <si>
    <t>-12.016030, -76.984170</t>
  </si>
  <si>
    <t>AVENIDA LURIGANCHO COOPERATIVA 3 PIRAMIDES MZ C LT 9 (SAN JUAN DE LURIGANCHO, LIMA, LIMA) PISO 3 DPTO/INTERIOR NA</t>
  </si>
  <si>
    <t>W-36AR12-07</t>
  </si>
  <si>
    <t>WN-110-1213084</t>
  </si>
  <si>
    <t>WN-11D-1899382</t>
  </si>
  <si>
    <t>-12.016299, -76.984131</t>
  </si>
  <si>
    <t>-12.015440, -76.984160</t>
  </si>
  <si>
    <t>-12.016190, -76.983539</t>
  </si>
  <si>
    <t>CARMEN YSELA ROBLES ESPINOZA</t>
  </si>
  <si>
    <t>carmenyselarobles@gmail.com</t>
  </si>
  <si>
    <t>-12.011540, -77.019710</t>
  </si>
  <si>
    <t>PUEBLO JOVEN 15 DE ENERO MZ AMPLIACION CH1 LT 5 (SAN JUAN DE LURIGANCHO, LIMA, LIMA) PISO 4 DPTO/INTERIOR C</t>
  </si>
  <si>
    <t>WN-1258901</t>
  </si>
  <si>
    <t>WN-1258902</t>
  </si>
  <si>
    <t>WN-1258898</t>
  </si>
  <si>
    <t>-12.011458, -77.019472</t>
  </si>
  <si>
    <t>-12.011982, -77.019717</t>
  </si>
  <si>
    <t>-12.011987, -77.019278</t>
  </si>
  <si>
    <t>JORGE EDUARDO ESCOBAR MARIÑO</t>
  </si>
  <si>
    <t>escobarventas999@gmail.com</t>
  </si>
  <si>
    <t>-12.015310, -77.009710</t>
  </si>
  <si>
    <t>CALLE LAS CANTUARIAS 449 COOPERATIVA LAS FLORES (SAN JUAN DE LURIGANCHO, LIMA, LIMA) PISO 2 DPTO/INTERIOR 208</t>
  </si>
  <si>
    <t>WN-110-261320</t>
  </si>
  <si>
    <t>WN-110-261325</t>
  </si>
  <si>
    <t>W-36AR26-15</t>
  </si>
  <si>
    <t>WN-1623812</t>
  </si>
  <si>
    <t>-12.015649, -77.010032</t>
  </si>
  <si>
    <t>-12.014724, -77.009568</t>
  </si>
  <si>
    <t>-12.014764, -77.009151</t>
  </si>
  <si>
    <t>COORD. CON TT AHORA ESTA DISPONIBLE / PERU FIBRA</t>
  </si>
  <si>
    <t>cliente ausente no contesta llamadas validar, no se ubica domicilio en coordenadas de telegram</t>
  </si>
  <si>
    <t>TE 003 VICTOR MARTIN CARIL MARQUEZ</t>
  </si>
  <si>
    <t>K07 VICTOR CARIL</t>
  </si>
  <si>
    <t>CLIENTE AUSENTE NO CONTESTA LLAMADAS VALIDAR, NO SE UBICA DOMICILIO EN COORDENADAS DE TELEGRAM</t>
  </si>
  <si>
    <t>EDUARDO MANRIQUE CORONADO</t>
  </si>
  <si>
    <t>-11.954760,-76.991680</t>
  </si>
  <si>
    <t>ASENTAMIENTO HUMANO BAYOVAR ZONA 2 MZ 2 LT 20 (SAN JUAN DE LURIGANCHO, LIMA, LIMA)</t>
  </si>
  <si>
    <t>SE CAMBIA CONECTOR INTERNO, SE DEJA SERVICIO OK</t>
  </si>
  <si>
    <t>MARTIN AMILCAR ZABBANICK CARDENAS</t>
  </si>
  <si>
    <t>martinzabbanick@gmail.com</t>
  </si>
  <si>
    <t>-11.952390, -76.980220</t>
  </si>
  <si>
    <t>JIRON ANTUANEZ DE MYOLO URBANIZACIÓN MARISCAL CACERES MZ L5 LT 24 (SAN JUAN DE LURIGANCHO, LIMA, LIMA) PISO 2 DPTO/INTERIOR N/A</t>
  </si>
  <si>
    <t>W-36NJ101-09</t>
  </si>
  <si>
    <t>WN-1484626</t>
  </si>
  <si>
    <t>WN-11C-1900319</t>
  </si>
  <si>
    <t>-11.952482, -76.980356</t>
  </si>
  <si>
    <t>-11.952652, -76.980047</t>
  </si>
  <si>
    <t>-11.952478, -76.979779</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</si>
  <si>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</si>
  <si>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</si>
  <si>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</si>
  <si>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</si>
  <si>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</si>
  <si>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</si>
  <si>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</si>
  <si>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</si>
  <si>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</si>
  <si>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</si>
  <si>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Atenderá mañana en la mañana</t>
  </si>
  <si>
    <t>COD: 45799 DNI: 45979844  MIÉRCOLES 04/06 REF. 903559020 08AM-12PM</t>
  </si>
  <si>
    <t>Se cancela ya que la instalación es una GALERIA, PROHIBIDO</t>
  </si>
  <si>
    <t>TE 012 ROBINSON MIGUEL VIDAL ALBORNOZ</t>
  </si>
  <si>
    <t>LOCAL DEL CLIENTE ESTÁ EN EL MISMO CENTRO DE GAMARRA LOS DE SEGURIDAD NO NOS QUIEREN DEJAR INGRESAR SE RECHAZA POR FACILIDADES YA QUE NO NOS DEJAN INGRESAR A GAMARRA SU SIGUIENTE GESTIONE UN PERMISO ESPECIAL.  SE CANCELA ORDEN POR FACILIDADES</t>
  </si>
  <si>
    <t>VICTOR ANDRES ROMERO SANCHEZ</t>
  </si>
  <si>
    <t>-12.060740,-77.003130</t>
  </si>
  <si>
    <t>CERRO SAN PEDRO MZ P (EL AGUSTINO, LIMA, LIMA)</t>
  </si>
  <si>
    <t>Potencia Degradada (SOA)</t>
  </si>
  <si>
    <t>SE FINALIZA VISITA TÉCNICA, SE CAMBIA CONECTOR EN CTO Y SE RECONFIGURA WIFI</t>
  </si>
  <si>
    <t>CARMEN RUTH FLORES SEGURA</t>
  </si>
  <si>
    <t>carmenruthfloressegura@gmail.com</t>
  </si>
  <si>
    <t>-12.053420, -77.006480</t>
  </si>
  <si>
    <t>CALLE JULIO CESAR TELLO 363 URBANIZACION EL AGUSTINO (EL AGUSTINO, LIMA, LIMA)</t>
  </si>
  <si>
    <t>HOGAR</t>
  </si>
  <si>
    <t>WN-1406856</t>
  </si>
  <si>
    <t>WN-120-1112839</t>
  </si>
  <si>
    <t>W-10CM04-08</t>
  </si>
  <si>
    <t>-12.053386, -77.006419</t>
  </si>
  <si>
    <t>-12.053510, -77.006410</t>
  </si>
  <si>
    <t>-12.053422, -77.006696</t>
  </si>
  <si>
    <t>LILY EMILENI BOHORQUEZ ALANIA</t>
  </si>
  <si>
    <t>leba_20@hotmail.com</t>
  </si>
  <si>
    <t>-12.061620, -76.997640</t>
  </si>
  <si>
    <t>AVENIDA ANDRES AVELINO CACERES 110 URBANIZACION VALDIVIEZO (ATE, LIMA, LIMA) PISO 1 DPTO/INTERIOR 1</t>
  </si>
  <si>
    <t>WN-15B-1891832</t>
  </si>
  <si>
    <t>WN-15B-1337550</t>
  </si>
  <si>
    <t>W-10CM07-13</t>
  </si>
  <si>
    <t>-12.061343, -76.997791</t>
  </si>
  <si>
    <t>-12.061919, -76.997787</t>
  </si>
  <si>
    <t>-12.061473, -76.997964</t>
  </si>
  <si>
    <t>NUEVAMENTE SEA REINICIADO EL BOT , POR FAVOR ACTIVAR DE MANERA MANUAL YA QUE SIGUE PARPADEANDO L LUZ DE PON  Y EL  INTERNET SE ACABA DE DESCONECTAR POR FAVOR APOYO , EN EL BOT SALE COMO EN PROCESO</t>
  </si>
  <si>
    <t>NICOL LUZ MAMANI SONCCO</t>
  </si>
  <si>
    <t>mamaninicol691@gmail.com</t>
  </si>
  <si>
    <t>-12.032600, -77.004990</t>
  </si>
  <si>
    <t>CALLE LAS GARDENIAS 429 (EL AGUSTINO, LIMA, LIMA) PISO 2 DPTO/INTERIOR 1</t>
  </si>
  <si>
    <t>W-10AR11-10</t>
  </si>
  <si>
    <t>WN-110-260892</t>
  </si>
  <si>
    <t>WN-110-260902</t>
  </si>
  <si>
    <t>-12.032369, -77.005320</t>
  </si>
  <si>
    <t>-12.032946, -77.005353</t>
  </si>
  <si>
    <t>-12.032922, -77.004549</t>
  </si>
  <si>
    <t>CLIENTE NO DESEA ATENCIÓN - SE COMUNICARÁ A LA CENTRAL</t>
  </si>
  <si>
    <t>cliente menciona que perdió su dni y aún no ha realizado trámite  no tiene licencia de conducir ni tampoco fotos de su dni  menciona que se comunicará con atención al cliente para coordinar fecha de instalació</t>
  </si>
  <si>
    <t>CLIENTE MENCIONA QUE PERDIÓ SU DNI Y AÚN NO HA REALIZADO TRÁMITE  NO TIENE LICENCIA DE CONDUCIR NI TAMPOCO FOTOS DE SU DNI  MENCIONA QUE SE COMUNICARÁ CON ATENCIÓN AL CLIENTE PARA COORDINAR FECHA DE INSTALACIÓ</t>
  </si>
  <si>
    <t>JUAN ARMANDO GUEVARA DIAZ</t>
  </si>
  <si>
    <t>-12.031460,-77.005200</t>
  </si>
  <si>
    <t>AVENIDA INDEPENDENCIA 389 LAS PALMERAS MZ B LT 10 (EL AGUSTINO, LIMA, LIMA)</t>
  </si>
  <si>
    <t xml:space="preserve">SE ENCONTRÓ ONT SIN POTENCIA SE REALIZA DESCARTE DROP DAÑADO EN TRAYECTO POR TERCEROS  SE REALIZA RECABLEADO PARA RESTABLECER SERVICIO  CLIENTE CONFORME CON SERVICIO </t>
  </si>
  <si>
    <t>WILMER VELASQUEZ VENTURA</t>
  </si>
  <si>
    <t>wilmer1235678@gmail.com</t>
  </si>
  <si>
    <t>-12.049020, -76.999940</t>
  </si>
  <si>
    <t>JIRON LUIS REYNAFARJE HURTADO 162 (EL AGUSTINO, LIMA, LIMA) PISO 5 DPTO/INTERIOR 1</t>
  </si>
  <si>
    <t>WN-15B-1823918</t>
  </si>
  <si>
    <t>WN-110PE-44247</t>
  </si>
  <si>
    <t>WN-110PE-44246</t>
  </si>
  <si>
    <t>-12.049055, -76.999962</t>
  </si>
  <si>
    <t>-12.048799, -77.000188</t>
  </si>
  <si>
    <t>-12.048951, -76.999571</t>
  </si>
  <si>
    <t>VILMA VIVANCO HINOSTROZA</t>
  </si>
  <si>
    <t>-11.961630,-76.983280</t>
  </si>
  <si>
    <t>CALLE HEROES DEL CENEPA 4292 SAN MIGUEL MZ J1 LT 18 (SAN JUAN DE LURIGANCHO, LIMA, LIMA)</t>
  </si>
  <si>
    <t>ONT No Enciende</t>
  </si>
  <si>
    <t>SE CAMBIA ONT SE DEJA SERVICIO OK ONT AVERIADA  SN.485754438C09AAA6 ID.2150083877EGM7013468</t>
  </si>
  <si>
    <t>JORGE ARMANDO ALVAREZ SEDANO</t>
  </si>
  <si>
    <t>primogenito29@gmail.com</t>
  </si>
  <si>
    <t>-11.968390, -76.995220</t>
  </si>
  <si>
    <t>URBANIZACION LOS PINOS ETAPA 1 MZ F LT 7 (SAN JUAN DE LURIGANCHO, LIMA, LIMA) PISO 1 DPTO/INTERIOR B</t>
  </si>
  <si>
    <t>WN-11M-1903856</t>
  </si>
  <si>
    <t>W-36NJ56-11</t>
  </si>
  <si>
    <t>WN-11A-264619</t>
  </si>
  <si>
    <t>-11.968267, -76.995379</t>
  </si>
  <si>
    <t>-11.968664, -76.994996</t>
  </si>
  <si>
    <t>-11.968541, -76.994595</t>
  </si>
  <si>
    <t>JULIAN AUGUSTO SULCA PEREZ</t>
  </si>
  <si>
    <t>88julian00@gmail.com</t>
  </si>
  <si>
    <t>-11.978610, -77.002310</t>
  </si>
  <si>
    <t>JIRON RIO TAMBO 440 URBANIZACION CANTO REY (SAN JUAN DE LURIGANCHO, LIMA, LIMA) PISO 1 DPTO/INTERIOR 1</t>
  </si>
  <si>
    <t>W-36PLT88-06</t>
  </si>
  <si>
    <t>WN-11B-265151</t>
  </si>
  <si>
    <t>WN-1615939</t>
  </si>
  <si>
    <t>-11.978599, -77.002242</t>
  </si>
  <si>
    <t>-11.979000, -77.002460</t>
  </si>
  <si>
    <t>-11.978830, -77.001938</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</si>
  <si>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</si>
  <si>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</si>
  <si>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</si>
  <si>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</si>
  <si>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</si>
  <si>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</si>
  <si>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</si>
  <si>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</si>
  <si>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</si>
  <si>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</si>
  <si>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</si>
  <si>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</si>
  <si>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</si>
  <si>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</si>
  <si>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</si>
  <si>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</si>
  <si>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</si>
  <si>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</si>
  <si>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</si>
  <si>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</si>
  <si>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COD: 43914 DNI: 47887934  MARTES 03/06 REF. 994119586 16PM-20PM</t>
  </si>
  <si>
    <t>JORGE ALBERTO ORTIZ PADILLA</t>
  </si>
  <si>
    <t>luhamortiz.87@gmail.com</t>
  </si>
  <si>
    <t>-12.049640, -77.010150</t>
  </si>
  <si>
    <t>JIRON OYON 735 URBANIZACION SANTOYO (EL AGUSTINO, LIMA, LIMA) PISO 1 DPTO/INTERIOR B</t>
  </si>
  <si>
    <t>W-10CM01-09</t>
  </si>
  <si>
    <t>WN-120-1112752</t>
  </si>
  <si>
    <t>WN-1406807</t>
  </si>
  <si>
    <t>-12.049674, -77.010010</t>
  </si>
  <si>
    <t>-12.049470, -77.009960</t>
  </si>
  <si>
    <t>-12.049865, -77.009966</t>
  </si>
  <si>
    <t>Se llega a ubicación designada en orden, se trate de contactar con cliente repetidas veces sin éxito</t>
  </si>
  <si>
    <t>TE 017 JONY STUAR ROMERO YLACHOQUE</t>
  </si>
  <si>
    <t>SE LLEGA A UBICACIÓN DESIGNADA EN ORDEN, SE TRATE DE CONTACTAR CON CLIENTE REPETIDAS VECES SIN ÉXITO</t>
  </si>
  <si>
    <t>946992138 - 904672378</t>
  </si>
  <si>
    <t>946992138-904672378</t>
  </si>
  <si>
    <t>YESENIA NATALIA AVENDAÑO QUISPE</t>
  </si>
  <si>
    <t>rayita_casador@hotmail.com</t>
  </si>
  <si>
    <t>-12.041800, -76.982650</t>
  </si>
  <si>
    <t>CALLE MARISCAL ANDRES AVELINO CACERES 193 COOPERATIVA UNIVERSAL (SANTA ANITA, LIMA, LIMA) PISO 2 DPTO/INTERIOR SN</t>
  </si>
  <si>
    <t>WN-12D-2017148</t>
  </si>
  <si>
    <t>W-11SP14-03</t>
  </si>
  <si>
    <t>W-11SP14-13</t>
  </si>
  <si>
    <t>-12.041661, -76.982710</t>
  </si>
  <si>
    <t>-12.041535, -76.982326</t>
  </si>
  <si>
    <t>-12.042246, -76.982437</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</si>
  <si>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</si>
  <si>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</si>
  <si>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</si>
  <si>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</si>
  <si>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</si>
  <si>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</si>
  <si>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</si>
  <si>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</si>
  <si>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</si>
  <si>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</si>
  <si>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COD: 45767 DNI: 42363005  MARTES 03/06 REF. 988567932 08AM-12PM</t>
  </si>
  <si>
    <t>MARIADELA GISELLE ROBLES HUANHUAYO</t>
  </si>
  <si>
    <t>huamanramosharry@gmail.com</t>
  </si>
  <si>
    <t>-11.965900, -77.079380</t>
  </si>
  <si>
    <t>ASENTAMIENTO HUMANO SAN MARTIN DE PORRES MZ 177 LT 32 (LOS OLIVOS, LIMA, LIMA) PISO 2 DPTO/INTERIOR N/A</t>
  </si>
  <si>
    <t>W-39OL36-06</t>
  </si>
  <si>
    <t>WN-30I-1893539</t>
  </si>
  <si>
    <t>W-39OL36-07</t>
  </si>
  <si>
    <t>-11.966039, -77.079451</t>
  </si>
  <si>
    <t>-11.966194, -77.079086</t>
  </si>
  <si>
    <t>-11.965574, -77.078879</t>
  </si>
  <si>
    <t>Cliente solito para mañana</t>
  </si>
  <si>
    <t>COD: 45854 DNI: 44922636 REPROGRAMA MIÉRCOLES 04/06 REF. 991495023 08AM-12PM</t>
  </si>
  <si>
    <t>ANTONIO MARTINEZ LICERIO</t>
  </si>
  <si>
    <t>antoniosoftware389@gmail.com</t>
  </si>
  <si>
    <t>-12.007240, -77.091800</t>
  </si>
  <si>
    <t>CALLE MANUEL PEZET 415 URBANIZACION LOS LIBERTADORES (SAN MARTIN DE PORRES, LIMA, LIMA) PISO 4 DPTO/INTERIOR -</t>
  </si>
  <si>
    <t>San Martín de Porres</t>
  </si>
  <si>
    <t>W-39OLV15-40</t>
  </si>
  <si>
    <t>W-39OLV15-41</t>
  </si>
  <si>
    <t>WN-32GPE-1417915</t>
  </si>
  <si>
    <t>-12.006920, -77.091700</t>
  </si>
  <si>
    <t>-12.007630, -77.091800</t>
  </si>
  <si>
    <t>-12.007475, -77.091483</t>
  </si>
  <si>
    <t>SAN MARTÍN DE PORRES</t>
  </si>
  <si>
    <t>BETSY YESSEL ZELADA CHI</t>
  </si>
  <si>
    <t>yesselzelada@gmail.com</t>
  </si>
  <si>
    <t>-12.015870, -77.075050</t>
  </si>
  <si>
    <t>JIRON ELEUTERIO VENTURA 861 URBANIZACION SAN GERMAN (SAN MARTIN DE PORRES, LIMA, LIMA) PISO 3 DPTO/INTERIOR Z</t>
  </si>
  <si>
    <t>W-31AER16-19</t>
  </si>
  <si>
    <t>W-31AER16-24</t>
  </si>
  <si>
    <t>W-31AER16-20</t>
  </si>
  <si>
    <t>-12.015688, -77.074977</t>
  </si>
  <si>
    <t>-12.016168, -77.074911</t>
  </si>
  <si>
    <t>-12.016043, -77.075390</t>
  </si>
  <si>
    <t>3PM // CAMBIO DE TRAMO</t>
  </si>
  <si>
    <t>GIOVANA PILAR TELLO JOAQUIN</t>
  </si>
  <si>
    <t>giovannatj2009@gmail.com</t>
  </si>
  <si>
    <t>-12.042440, -76.988980</t>
  </si>
  <si>
    <t>JIRON RIO CORRIENTE 243 AH PUEBLO JOVEN VILLA HERMOSA (EL AGUSTINO, LIMA, LIMA) PISO 1 DPTO/INTERIOR SN</t>
  </si>
  <si>
    <t>W-10AR17-14</t>
  </si>
  <si>
    <t>WN-110-1210956</t>
  </si>
  <si>
    <t>WN-15B-1628138</t>
  </si>
  <si>
    <t>-12.042393, -76.988966</t>
  </si>
  <si>
    <t>-12.042270, -76.988880</t>
  </si>
  <si>
    <t>-12.042817, -76.989138</t>
  </si>
  <si>
    <t>GABRIEL DE JESUS VITO VELASQUEZ</t>
  </si>
  <si>
    <t>JIRON MARCELINO VARELA 180 URBANIZACION LA POLVORA -12.081390757146096 -77.01627335771819</t>
  </si>
  <si>
    <t>Traslado/Mudanza(autorizado super)</t>
  </si>
  <si>
    <t>TRASLADO/MUDANZA(AUTORIZADO SUPER) 2PM</t>
  </si>
  <si>
    <t>KARINA JANET ARCE GAVINO</t>
  </si>
  <si>
    <t>rido2016@hotmail.com</t>
  </si>
  <si>
    <t>-12.050140, -76.980770</t>
  </si>
  <si>
    <t>CALLE AMAZONAS 258 ASENTAMIENTO HUMANO LOS PERALES (SANTA ANITA, LIMA, LIMA) PISO 1 DPTO/INTERIOR N/A</t>
  </si>
  <si>
    <t>WN-12D-1647464</t>
  </si>
  <si>
    <t>WN-12A-1318952</t>
  </si>
  <si>
    <t>WN-12A-1318951</t>
  </si>
  <si>
    <t>-12.050094, -76.980714</t>
  </si>
  <si>
    <t>-12.049990, -76.980501</t>
  </si>
  <si>
    <t>-12.050299, -76.980499</t>
  </si>
  <si>
    <t>COD: 45763 DNI: 47616909  MARTES 03/06 REF. 987037208 16PM-20PM</t>
  </si>
  <si>
    <t>DEYAMIRA YAMILY LLAMOCCA CUSIHUAMAN</t>
  </si>
  <si>
    <t>-12.040520,-76.990390</t>
  </si>
  <si>
    <t>Jiron Rio Chepen 182, Villa Hermosa, El Agustino, Ref. Al costado de la capilla de Villa Hermosa, toda la esquina.</t>
  </si>
  <si>
    <t>ROMULO ANGEL HUACCAICACHACC BARRIENTOS</t>
  </si>
  <si>
    <t>angelobarrientos2018@gmail.com</t>
  </si>
  <si>
    <t>-12.076230, -77.015240</t>
  </si>
  <si>
    <t>CALLE JAIME GARZA COOPERATIVA 25 DE DICIEMBRE MZ F LT 1A (LA VICTORIA, LIMA, LIMA) PISO 4 DPTO/INTERIOR N/A</t>
  </si>
  <si>
    <t>WN-10D-1390379</t>
  </si>
  <si>
    <t>WN-10D-1537962</t>
  </si>
  <si>
    <t>WN-10D-1537963</t>
  </si>
  <si>
    <t>-12.075874, -77.015302</t>
  </si>
  <si>
    <t>-12.076533, -77.015614</t>
  </si>
  <si>
    <t>-12.076086, -77.014742</t>
  </si>
  <si>
    <t>FERNANDO JOSE PAREDES AVALOS</t>
  </si>
  <si>
    <t>fernandojoseparedesavalos@gmail.com</t>
  </si>
  <si>
    <t>-12.078630, -77.013520</t>
  </si>
  <si>
    <t>CALLE 2 URBANIZACION LA POLVORA MZ I LT 32 (LA VICTORIA, LIMA, LIMA) PISO 1 DPTO/INTERIOR NA</t>
  </si>
  <si>
    <t>WN-10D-1390321</t>
  </si>
  <si>
    <t>WN-130-1891543</t>
  </si>
  <si>
    <t>WN-10D-1670919</t>
  </si>
  <si>
    <t>-12.078682, -77.013202</t>
  </si>
  <si>
    <t>-12.078568, -77.013915</t>
  </si>
  <si>
    <t>-12.078968, -77.013315</t>
  </si>
  <si>
    <t>LENI LOAYZA APAGUEÑO</t>
  </si>
  <si>
    <t>lenloayza5@gmail.com</t>
  </si>
  <si>
    <t>-11.942050, -77.040870</t>
  </si>
  <si>
    <t>AVENIDA JULIO CESAR TELLO 721 (COMAS, LIMA, LIMA) PISO 3 DPTO/INTERIOR -</t>
  </si>
  <si>
    <t>WN-32D-1899672</t>
  </si>
  <si>
    <t>W-07TUN24-32</t>
  </si>
  <si>
    <t>W-07TUN24-38</t>
  </si>
  <si>
    <t>-11.941858, -77.041066</t>
  </si>
  <si>
    <t>-11.941998, -77.040509</t>
  </si>
  <si>
    <t>-11.942509, -77.041079</t>
  </si>
  <si>
    <t>Se valida con cliente la reprogramacion a las 2pm para 04/06/25</t>
  </si>
  <si>
    <t>SE VALIDA CON CLIENTE LA REPROGRAMACION A LAS 2PM PARA 04/06/25</t>
  </si>
  <si>
    <t>CESAR ARMANDO YACHI RAMOS</t>
  </si>
  <si>
    <t>yachi1966@gmail.com</t>
  </si>
  <si>
    <t>-11.945780, -77.051490</t>
  </si>
  <si>
    <t>CALLE ALMIRANTE MIGUEL GRAU 113 URBANIZACION HUAQUILLAY ETAPA 1 (COMAS, LIMA, LIMA) PISO 1 DPTO/INTERIOR L</t>
  </si>
  <si>
    <t>L</t>
  </si>
  <si>
    <t>W-07TUN05-21</t>
  </si>
  <si>
    <t>WN-32FPE-1424743</t>
  </si>
  <si>
    <t>W-07TUN05-15</t>
  </si>
  <si>
    <t>-11.946069, -77.051520</t>
  </si>
  <si>
    <t>-11.945436, -77.051564</t>
  </si>
  <si>
    <t>-11.945376, -77.051285</t>
  </si>
  <si>
    <t>CLIENTE INDICA QUE NOS PODRÁ ATENDER A PARTIR DE LA 1PM, SE PONDRÁ EN CONTACTO UNA VEZ ESTE EN SU DOMICILIO.</t>
  </si>
  <si>
    <t>DARWIN ENRIQUE CAMARGO ELIAS</t>
  </si>
  <si>
    <t>darwin.camargo.580@gmail.com</t>
  </si>
  <si>
    <t>-11.929700, -77.038160</t>
  </si>
  <si>
    <t>JIRON JOSE SOTO ASENTAMIENTO HUMANO AÑO NUEVO ZONA A MZ U LT 23A (COMAS, LIMA, LIMA) PISO 3</t>
  </si>
  <si>
    <t>WN-32F-1247526</t>
  </si>
  <si>
    <t>WN-32F-1247488</t>
  </si>
  <si>
    <t>WN-32F-1898447</t>
  </si>
  <si>
    <t>-11.929500, -77.037806</t>
  </si>
  <si>
    <t>-11.929273, -77.038160</t>
  </si>
  <si>
    <t>-11.930060, -77.037824</t>
  </si>
  <si>
    <t>Cliente indica que no desea recibir la visita técnica bebido que ya cuenta con internet de otro proveedor</t>
  </si>
  <si>
    <t>CLIENTE INDICA QUE NO DESEA RECIBIR LA VISITA TÉCNICA BEBIDO QUE YA CUENTA CON INTERNET DE OTRO PROVEEDOR</t>
  </si>
  <si>
    <t>TE 019 LUIS ANGEL CARRION DIAZ</t>
  </si>
  <si>
    <t>K20 LUIS CARRION</t>
  </si>
  <si>
    <t>COD: 45724 DNI: 9058220  MARTES 03/06 REF. 998309698 08AM-12PM</t>
  </si>
  <si>
    <t>GRECIA MILAGROS PACAYA ICAHUATE</t>
  </si>
  <si>
    <t>-12.034680,-76.992730</t>
  </si>
  <si>
    <t>CALLE MAX UHLE 145 COOPERATIVA LOS HUANCAS (EL AGUSTINO, LIMA, LIMA)</t>
  </si>
  <si>
    <t>K21 MARCO VALENCIA</t>
  </si>
  <si>
    <t>SE CONECTOR ROTO EL HILO EN CTO. SE CAMBIA CONECTOR EN CTO. SE HACE PRUEBA DE VELOCIDAD DEL CELULAR DE GAMA MEDIA. CLIENTE SATISFECHO</t>
  </si>
  <si>
    <t>ZENAIDA ROSANA ZUÑIGA OSORIO</t>
  </si>
  <si>
    <t>zenaidarosanaz@gmail.com</t>
  </si>
  <si>
    <t>-12.041080, -76.971450</t>
  </si>
  <si>
    <t>CALLE HUALGAYOC 192 COOPERATIVA CHANCAS DE ANDAHUAYLAS (SANTA ANITA, LIMA, LIMA) PISO 3 DPTO/INTERIOR 303</t>
  </si>
  <si>
    <t>WN-12D-1864992</t>
  </si>
  <si>
    <t>W-11SP22-08</t>
  </si>
  <si>
    <t>WN-12D-1397563</t>
  </si>
  <si>
    <t>-12.041090, -76.971600</t>
  </si>
  <si>
    <t>-12.040961, -76.971382</t>
  </si>
  <si>
    <t>-12.041049, -76.971180</t>
  </si>
  <si>
    <t>TE 020 MARCO ANTONIO VALENCIA TINEO</t>
  </si>
  <si>
    <t>VILMA CASTRO PACHECO</t>
  </si>
  <si>
    <t>-12.036550,-76.968930</t>
  </si>
  <si>
    <t>CALLE TIAHUANACO 271 CHANCAS DE ANDAHUAYLAS MZ G1 LT 7 (SANTA ANITA, LIMA, LIMA)</t>
  </si>
  <si>
    <t xml:space="preserve"> SE CAMBIA CONECTOR ATENUADO EN ROSETA. SE DEJA SERVICIO CONFORME. SE HACE PRUEBA DEL CELULAR DEL CLIENTE DE GAMA MEDIA</t>
  </si>
  <si>
    <t>MARIA ELENA RAMOS ALVARADO</t>
  </si>
  <si>
    <t>estudiosvictorhugo@gmail.com</t>
  </si>
  <si>
    <t>-11.978460, -77.012410</t>
  </si>
  <si>
    <t>JIRON AMANCAES 156 URBANIZACION CANTO BELLO (SAN JUAN DE LURIGANCHO, LIMA, LIMA) PISO 1 DPTO/INTERIOR 1A</t>
  </si>
  <si>
    <t>1A</t>
  </si>
  <si>
    <t>WN-1621422</t>
  </si>
  <si>
    <t>W-36PLT73-06</t>
  </si>
  <si>
    <t>W-36PLT73-05</t>
  </si>
  <si>
    <t>-11.978570, -77.012383</t>
  </si>
  <si>
    <t>-11.978856, -77.011747</t>
  </si>
  <si>
    <t>-11.979327, -77.012715</t>
  </si>
  <si>
    <t>CRISTIAN RIOS RENGIFO</t>
  </si>
  <si>
    <t>cristianriosrengifo556@gmail.com</t>
  </si>
  <si>
    <t>-11.967640, -77.012530</t>
  </si>
  <si>
    <t>CALLE CAJAMARCA 104A5 ASENTAMIENTO HUMANO UPIS HUASCAR DE CANTO GRANDE (SAN JUAN DE LURIGANCHO, LIMA, LIMA)</t>
  </si>
  <si>
    <t>WN-1484973</t>
  </si>
  <si>
    <t>W-36PLT76-02</t>
  </si>
  <si>
    <t>WN-1258623</t>
  </si>
  <si>
    <t>-11.967434, -77.012729</t>
  </si>
  <si>
    <t>-11.967755, -77.012182</t>
  </si>
  <si>
    <t>-11.967649, -77.012927</t>
  </si>
  <si>
    <t>MARIO TOMAS CHAVEZ DIEZ CANSECO</t>
  </si>
  <si>
    <t>mtcd1563@gmail.com</t>
  </si>
  <si>
    <t>-12.030740, -77.035150</t>
  </si>
  <si>
    <t>AVENIDA GUARDIA REPUBLICANA 715 URBANIZACION VILLACAMPA (RIMAC, LIMA, LIMA) PISO 2 DPTO/INTERIOR .</t>
  </si>
  <si>
    <t>W-25CA46-22</t>
  </si>
  <si>
    <t>WN-32B-1315990</t>
  </si>
  <si>
    <t>W-25CA46-17</t>
  </si>
  <si>
    <t>-12.030640, -77.035270</t>
  </si>
  <si>
    <t>-12.030786, -77.034921</t>
  </si>
  <si>
    <t>-12.031030, -77.035440</t>
  </si>
  <si>
    <t>SAMUEL JONATHAN TORRES HERRERA</t>
  </si>
  <si>
    <t>samuelht38surf@gmail.com</t>
  </si>
  <si>
    <t>-11.973490, -77.015850</t>
  </si>
  <si>
    <t>JIRON LOS AMANCAES 586 URBANIZACION CANTO BELLO CONDOMINIO AMANCAES (SAN JUAN DE LURIGANCHO, LIMA, LIMA) TORRE A PISO UNO DPTO/INTERIOR 106A</t>
  </si>
  <si>
    <t>106A</t>
  </si>
  <si>
    <t>CONDOMINIO/EDIFICIO</t>
  </si>
  <si>
    <t>WN-11C-1738655</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</si>
  <si>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</si>
  <si>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</si>
  <si>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</si>
  <si>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</si>
  <si>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</si>
  <si>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</si>
  <si>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</si>
  <si>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</si>
  <si>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</si>
  <si>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</si>
  <si>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COD: 45770 DNI: 77204608  MARTES 03/06 REF. 918207794  2:00 PM</t>
  </si>
  <si>
    <t>Indica que se se contactara cuando desipine de tiempo</t>
  </si>
  <si>
    <t>INDICA QUE SE SE CONTACTARA CUANDO DESIPINE DE TIEMPO</t>
  </si>
  <si>
    <t>YOHANDRI AGUILAR PEREZ</t>
  </si>
  <si>
    <t>-12.038960,-76.922690</t>
  </si>
  <si>
    <t>CALLE ALEMANIA 133 LOS PORTALES DE JAVIER PRADO ETAPA 5 MZ G12 LT 14</t>
  </si>
  <si>
    <t>CLIENTE INDICA QUE YA LE DIERON SOLUCIÓN EL DÍA DE AYER VALIDAR Y CERRAR NO DESEA VISITA TC</t>
  </si>
  <si>
    <t>ANDRES RAFAEL CASTILLO ROJAS</t>
  </si>
  <si>
    <t>andrescastillorojas10@gmail.com</t>
  </si>
  <si>
    <t>-12.032390, -77.073700</t>
  </si>
  <si>
    <t>JIRON FILADELFIA 2547 (SAN MARTIN DE PORRES, LIMA, LIMA) PISO 1 DPTO/INTERIOR NA</t>
  </si>
  <si>
    <t>WN-32C-1665880</t>
  </si>
  <si>
    <t>W-31SCH01-20</t>
  </si>
  <si>
    <t>W-31SCH01-21</t>
  </si>
  <si>
    <t>-12.032381, -77.073561</t>
  </si>
  <si>
    <t>-12.032378, -77.073861</t>
  </si>
  <si>
    <t>-12.032374, -77.073253</t>
  </si>
  <si>
    <t>JOSE HUMBERTO GONZALES VILCHEZ</t>
  </si>
  <si>
    <t>j_ose1418@hotmail.com</t>
  </si>
  <si>
    <t>-12.019330, -77.083560</t>
  </si>
  <si>
    <t>CALLE AGUSTIN GAMARRA URBANIZACION FRANCISCO MALASPINA BRYSON MZ X1 LT 14 (SAN MARTIN DE PORRES, LIMA, LIMA) PISO 1 DPTO/INTERIOR N/A</t>
  </si>
  <si>
    <t>W-31AER06-24</t>
  </si>
  <si>
    <t>WN-32G-2025438</t>
  </si>
  <si>
    <t>W-31AER06-25</t>
  </si>
  <si>
    <t>-12.019250, -77.083760</t>
  </si>
  <si>
    <t>-12.019324, -77.083954</t>
  </si>
  <si>
    <t>-12.019530, -77.084020</t>
  </si>
  <si>
    <t>No sé encuentra en su domicilio</t>
  </si>
  <si>
    <t>NO SÉ ENCUENTRA EN SU DOMICILIO</t>
  </si>
  <si>
    <t>JORGE ERNESTO VARELA PUENTE</t>
  </si>
  <si>
    <t>jorgeernestovalerapuente@gmail.com</t>
  </si>
  <si>
    <t>-12.033400, -77.082270</t>
  </si>
  <si>
    <t>JIRON APURIMAC 3218 (SAN MARTIN DE PORRES, LIMA, LIMA) PISO 3 DPTO/INTERIOR 2</t>
  </si>
  <si>
    <t>WN-32G-2025524</t>
  </si>
  <si>
    <t>W-31AER12-09</t>
  </si>
  <si>
    <t>W-31SCH12-07</t>
  </si>
  <si>
    <t>-12.033484, -77.082127</t>
  </si>
  <si>
    <t>-12.033406, -77.082647</t>
  </si>
  <si>
    <t>-12.033412, -77.081903</t>
  </si>
  <si>
    <t>ERICK FAXSON DE AMAT DE AMAT</t>
  </si>
  <si>
    <t>erickfaxsondeamat@gmail.com</t>
  </si>
  <si>
    <t>-12.050520, -77.022040</t>
  </si>
  <si>
    <t>JIRON JUNIN 943 URBANIZACION BARRIOS ALTOS (LIMA, LIMA, LIMA) PISO 3 DPTO/INTERIOR 301</t>
  </si>
  <si>
    <t>WN-1339622</t>
  </si>
  <si>
    <t>WN-1340531</t>
  </si>
  <si>
    <t>WN-1339617</t>
  </si>
  <si>
    <t>-12.050330, -77.021486</t>
  </si>
  <si>
    <t>-12.051369, -77.022252</t>
  </si>
  <si>
    <t>-12.049066, -77.022172</t>
  </si>
  <si>
    <t>CTO O NAP SATURADA</t>
  </si>
  <si>
    <t>Se valida con número de calidad ctos saturados se devuelve</t>
  </si>
  <si>
    <t>PERU FIBRA 3PM  // CAMBIO DE TRAMO</t>
  </si>
  <si>
    <t>TRANSFERIR</t>
  </si>
  <si>
    <t>ROSA GALVEZ</t>
  </si>
  <si>
    <t>VT RETENCIÓN (PRIORIDAD DE ATENCIÓN)</t>
  </si>
  <si>
    <t>REASIGNADO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</si>
</sst>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EA70"/>
  <sheetViews>
    <sheetView showGridLines="0" tabSelected="1" topLeftCell="AA1" zoomScale="130" zoomScaleNormal="130" workbookViewId="0">
      <pane ySplit="1" topLeftCell="A2" activePane="bottomLeft" state="frozen"/>
      <selection activeCell="AR1" sqref="AR1"/>
      <selection pane="bottomLeft" activeCell="DO5" sqref="DO5"/>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1"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1" ht="9.75" customHeight="1" x14ac:dyDescent="0.2">
      <c r="A2" s="9">
        <v>45603</v>
      </c>
      <c r="B2" s="15">
        <v>45811</v>
      </c>
      <c r="C2" s="9">
        <v>45725</v>
      </c>
      <c r="E2" s="9">
        <v>48025945</v>
      </c>
      <c r="G2" s="9" t="s">
        <v>355</v>
      </c>
      <c r="H2" s="19">
        <v>45811</v>
      </c>
      <c r="I2" s="9">
        <v>100000301</v>
      </c>
      <c r="L2" s="9" t="s">
        <v>142</v>
      </c>
      <c r="M2" s="9" t="s">
        <v>131</v>
      </c>
      <c r="O2" s="9" t="s">
        <v>356</v>
      </c>
      <c r="P2" s="9">
        <v>994303505</v>
      </c>
      <c r="R2" s="9" t="s">
        <v>357</v>
      </c>
      <c r="T2" s="9" t="s">
        <v>355</v>
      </c>
      <c r="U2" s="9">
        <v>45725</v>
      </c>
      <c r="V2" s="9">
        <v>-11.935460000000001</v>
      </c>
      <c r="W2" s="9">
        <v>-76.990399999999994</v>
      </c>
      <c r="X2" s="9" t="s">
        <v>358</v>
      </c>
      <c r="Y2" s="9">
        <v>150132</v>
      </c>
      <c r="Z2" s="9">
        <v>15449</v>
      </c>
      <c r="AA2" s="9" t="s">
        <v>359</v>
      </c>
      <c r="AC2" s="9" t="s">
        <v>360</v>
      </c>
      <c r="AD2" s="9" t="s">
        <v>132</v>
      </c>
      <c r="AE2" s="9" t="s">
        <v>133</v>
      </c>
      <c r="AF2" s="9" t="s">
        <v>133</v>
      </c>
      <c r="AG2" s="9" t="s">
        <v>141</v>
      </c>
      <c r="AH2" s="9" t="s">
        <v>134</v>
      </c>
      <c r="AI2" s="9" t="s">
        <v>134</v>
      </c>
      <c r="AO2" s="9" t="s">
        <v>361</v>
      </c>
      <c r="AP2" s="9">
        <v>-11.935781</v>
      </c>
      <c r="AQ2" s="9">
        <v>-76.989954999999995</v>
      </c>
      <c r="AV2" s="9" t="s">
        <v>362</v>
      </c>
      <c r="AW2" s="9">
        <v>-11.936035</v>
      </c>
      <c r="AX2" s="9">
        <v>-76.991168999999999</v>
      </c>
      <c r="BC2" s="9" t="s">
        <v>363</v>
      </c>
      <c r="BD2" s="9">
        <v>-11.93468</v>
      </c>
      <c r="BE2" s="9">
        <v>-76.989745999999997</v>
      </c>
      <c r="BJ2" s="9" t="s">
        <v>135</v>
      </c>
      <c r="BK2" s="9" t="s">
        <v>135</v>
      </c>
      <c r="BM2" s="9">
        <v>994303505</v>
      </c>
      <c r="BV2" s="9" t="s">
        <v>142</v>
      </c>
      <c r="CQ2" s="9" t="s">
        <v>364</v>
      </c>
      <c r="CR2" s="9" t="s">
        <v>365</v>
      </c>
      <c r="CS2" s="9" t="s">
        <v>366</v>
      </c>
      <c r="CT2" s="9" t="s">
        <v>136</v>
      </c>
      <c r="CW2" s="9" t="s">
        <v>367</v>
      </c>
      <c r="DA2" s="9" t="s">
        <v>368</v>
      </c>
      <c r="DB2" s="9">
        <v>45811</v>
      </c>
      <c r="DC2" s="9">
        <v>45811</v>
      </c>
      <c r="DD2" s="9" t="s">
        <v>142</v>
      </c>
      <c r="DE2" s="9" t="s">
        <v>128</v>
      </c>
      <c r="DF2" s="9" t="s">
        <v>237</v>
      </c>
      <c r="DG2" s="9" t="s">
        <v>162</v>
      </c>
      <c r="DH2" s="9">
        <v>45725</v>
      </c>
      <c r="DI2" s="9" t="s">
        <v>355</v>
      </c>
      <c r="DJ2" s="9">
        <v>48025945</v>
      </c>
      <c r="DK2" s="9" t="s">
        <v>359</v>
      </c>
      <c r="DL2" s="9" t="s">
        <v>145</v>
      </c>
      <c r="DM2" s="9">
        <v>994303505</v>
      </c>
      <c r="DO2" s="12" t="s">
        <v>172</v>
      </c>
      <c r="DP2" s="17" t="s">
        <v>238</v>
      </c>
      <c r="DQ2" s="9">
        <v>958584475</v>
      </c>
      <c r="DR2" s="9" t="s">
        <v>143</v>
      </c>
      <c r="DS2" s="9" t="s">
        <v>369</v>
      </c>
      <c r="DT2" s="9" t="s">
        <v>148</v>
      </c>
      <c r="DU2" s="9">
        <v>1</v>
      </c>
      <c r="DV2" s="9">
        <v>0</v>
      </c>
      <c r="DW2" s="9" t="s">
        <v>172</v>
      </c>
      <c r="DX2" s="9">
        <v>1</v>
      </c>
      <c r="DY2" s="9">
        <v>0.38611111111111113</v>
      </c>
      <c r="DZ2" s="9" t="s">
        <v>172</v>
      </c>
      <c r="EA2" s="9" t="s">
        <v>172</v>
      </c>
    </row>
    <row r="3" spans="1:131" ht="9.75" customHeight="1" x14ac:dyDescent="0.2">
      <c r="A3" s="9">
        <v>44897689</v>
      </c>
      <c r="B3" s="15">
        <v>45811</v>
      </c>
      <c r="C3" s="9">
        <v>3981</v>
      </c>
      <c r="E3" s="9">
        <v>44897689</v>
      </c>
      <c r="G3" s="9" t="s">
        <v>370</v>
      </c>
      <c r="H3" s="19">
        <v>45811</v>
      </c>
      <c r="P3" s="9">
        <v>944324258</v>
      </c>
      <c r="T3" s="9" t="s">
        <v>370</v>
      </c>
      <c r="U3" s="9">
        <v>3981</v>
      </c>
      <c r="V3" s="9">
        <v>-11.93182</v>
      </c>
      <c r="W3" s="9">
        <v>-76.989829999999998</v>
      </c>
      <c r="X3" s="9" t="s">
        <v>371</v>
      </c>
      <c r="AA3" s="9" t="s">
        <v>372</v>
      </c>
      <c r="AG3" s="9" t="s">
        <v>145</v>
      </c>
      <c r="BJ3" s="9" t="s">
        <v>146</v>
      </c>
      <c r="BK3" s="9" t="s">
        <v>146</v>
      </c>
      <c r="BM3" s="9">
        <v>944324258</v>
      </c>
      <c r="BV3" s="9" t="s">
        <v>142</v>
      </c>
      <c r="CT3" s="9" t="s">
        <v>129</v>
      </c>
      <c r="DA3" s="9" t="s">
        <v>147</v>
      </c>
      <c r="DB3" s="9">
        <v>45811</v>
      </c>
      <c r="DC3" s="9">
        <v>45811</v>
      </c>
      <c r="DD3" s="9" t="s">
        <v>142</v>
      </c>
      <c r="DE3" s="9" t="s">
        <v>128</v>
      </c>
      <c r="DG3" s="9" t="s">
        <v>146</v>
      </c>
      <c r="DH3" s="9">
        <v>3981</v>
      </c>
      <c r="DI3" s="9" t="s">
        <v>370</v>
      </c>
      <c r="DJ3" s="9">
        <v>44897689</v>
      </c>
      <c r="DK3" s="9" t="s">
        <v>372</v>
      </c>
      <c r="DL3" s="9" t="s">
        <v>145</v>
      </c>
      <c r="DM3" s="9">
        <v>944324258</v>
      </c>
      <c r="DO3" s="12" t="s">
        <v>164</v>
      </c>
      <c r="DP3" s="17" t="s">
        <v>238</v>
      </c>
      <c r="DQ3" s="9">
        <v>958584475</v>
      </c>
      <c r="DR3" s="9" t="s">
        <v>143</v>
      </c>
      <c r="DS3" s="9" t="s">
        <v>373</v>
      </c>
      <c r="DT3" s="9" t="s">
        <v>148</v>
      </c>
      <c r="DU3" s="9">
        <v>1</v>
      </c>
      <c r="DV3" s="9">
        <v>0</v>
      </c>
      <c r="DW3" s="9" t="s">
        <v>164</v>
      </c>
      <c r="DX3" s="9">
        <v>1</v>
      </c>
      <c r="DY3" s="9">
        <v>0.44583333333333336</v>
      </c>
      <c r="DZ3" s="9" t="s">
        <v>164</v>
      </c>
      <c r="EA3" s="9" t="s">
        <v>164</v>
      </c>
    </row>
    <row r="4" spans="1:131" ht="9.75" customHeight="1" x14ac:dyDescent="0.2">
      <c r="A4" s="9">
        <v>45850</v>
      </c>
      <c r="B4" s="15">
        <v>45811</v>
      </c>
      <c r="C4" s="9">
        <v>45972</v>
      </c>
      <c r="E4" s="9">
        <v>10797437</v>
      </c>
      <c r="G4" s="9" t="s">
        <v>374</v>
      </c>
      <c r="H4" s="19">
        <v>45811</v>
      </c>
      <c r="I4" s="9">
        <v>100000303</v>
      </c>
      <c r="L4" s="9" t="s">
        <v>130</v>
      </c>
      <c r="M4" s="9" t="s">
        <v>131</v>
      </c>
      <c r="O4" s="9" t="s">
        <v>149</v>
      </c>
      <c r="P4" s="9">
        <v>993467085</v>
      </c>
      <c r="R4" s="9" t="s">
        <v>375</v>
      </c>
      <c r="T4" s="9" t="s">
        <v>374</v>
      </c>
      <c r="U4" s="9">
        <v>45972</v>
      </c>
      <c r="V4" s="9">
        <v>-11.948779999999999</v>
      </c>
      <c r="W4" s="9">
        <v>-76.982190000000003</v>
      </c>
      <c r="X4" s="9" t="s">
        <v>376</v>
      </c>
      <c r="Y4" s="9">
        <v>150132</v>
      </c>
      <c r="Z4" s="9">
        <v>15446</v>
      </c>
      <c r="AA4" s="9" t="s">
        <v>377</v>
      </c>
      <c r="AC4" s="9" t="s">
        <v>170</v>
      </c>
      <c r="AD4" s="9" t="s">
        <v>132</v>
      </c>
      <c r="AE4" s="9" t="s">
        <v>133</v>
      </c>
      <c r="AF4" s="9" t="s">
        <v>133</v>
      </c>
      <c r="AG4" s="9" t="s">
        <v>141</v>
      </c>
      <c r="AH4" s="9" t="s">
        <v>140</v>
      </c>
      <c r="AI4" s="9" t="s">
        <v>140</v>
      </c>
      <c r="AO4" s="9" t="s">
        <v>378</v>
      </c>
      <c r="AP4" s="9">
        <v>-11.948816000000001</v>
      </c>
      <c r="AQ4" s="9">
        <v>-76.982433999999998</v>
      </c>
      <c r="AV4" s="9" t="s">
        <v>379</v>
      </c>
      <c r="AW4" s="9">
        <v>-11.948969999999999</v>
      </c>
      <c r="AX4" s="9">
        <v>-76.982519999999994</v>
      </c>
      <c r="BC4" s="9" t="s">
        <v>380</v>
      </c>
      <c r="BD4" s="9">
        <v>-11.94815</v>
      </c>
      <c r="BE4" s="9">
        <v>-76.982091999999994</v>
      </c>
      <c r="BJ4" s="9" t="s">
        <v>135</v>
      </c>
      <c r="BK4" s="9" t="s">
        <v>135</v>
      </c>
      <c r="BM4" s="9">
        <v>993467085</v>
      </c>
      <c r="BV4" s="9" t="s">
        <v>130</v>
      </c>
      <c r="CQ4" s="9" t="s">
        <v>381</v>
      </c>
      <c r="CR4" s="9" t="s">
        <v>382</v>
      </c>
      <c r="CS4" s="9" t="s">
        <v>383</v>
      </c>
      <c r="CT4" s="9" t="s">
        <v>136</v>
      </c>
      <c r="DB4" s="9">
        <v>45811</v>
      </c>
      <c r="DC4" s="9">
        <v>45811</v>
      </c>
      <c r="DD4" s="9" t="s">
        <v>130</v>
      </c>
      <c r="DE4" s="9" t="s">
        <v>128</v>
      </c>
      <c r="DF4" s="9" t="s">
        <v>237</v>
      </c>
      <c r="DG4" s="9" t="s">
        <v>162</v>
      </c>
      <c r="DH4" s="9">
        <v>45972</v>
      </c>
      <c r="DI4" s="9" t="s">
        <v>374</v>
      </c>
      <c r="DJ4" s="9">
        <v>10797437</v>
      </c>
      <c r="DK4" s="9" t="s">
        <v>377</v>
      </c>
      <c r="DL4" s="9" t="s">
        <v>145</v>
      </c>
      <c r="DM4" s="9">
        <v>993467085</v>
      </c>
      <c r="DO4" s="12" t="s">
        <v>163</v>
      </c>
      <c r="DP4" s="17" t="s">
        <v>238</v>
      </c>
      <c r="DQ4" s="9">
        <v>958584475</v>
      </c>
      <c r="DR4" s="9" t="s">
        <v>137</v>
      </c>
      <c r="DT4" s="9" t="s">
        <v>148</v>
      </c>
      <c r="DU4" s="9">
        <v>2</v>
      </c>
      <c r="DV4" s="9">
        <v>0</v>
      </c>
      <c r="DW4" s="9" t="s">
        <v>163</v>
      </c>
      <c r="DX4" s="9">
        <v>1</v>
      </c>
      <c r="DZ4" s="9" t="s">
        <v>163</v>
      </c>
      <c r="EA4" s="9" t="s">
        <v>163</v>
      </c>
    </row>
    <row r="5" spans="1:131" ht="9.75" customHeight="1" x14ac:dyDescent="0.2">
      <c r="A5" s="9">
        <v>45866</v>
      </c>
      <c r="B5" s="15">
        <v>45811</v>
      </c>
      <c r="C5" s="9">
        <v>45988</v>
      </c>
      <c r="E5" s="9">
        <v>40952967</v>
      </c>
      <c r="G5" s="9" t="s">
        <v>384</v>
      </c>
      <c r="H5" s="19">
        <v>45811</v>
      </c>
      <c r="I5" s="9">
        <v>100000302</v>
      </c>
      <c r="L5" s="9" t="s">
        <v>130</v>
      </c>
      <c r="M5" s="9" t="s">
        <v>131</v>
      </c>
      <c r="O5" s="9" t="s">
        <v>138</v>
      </c>
      <c r="P5" s="9">
        <v>961164093</v>
      </c>
      <c r="R5" s="9" t="s">
        <v>385</v>
      </c>
      <c r="T5" s="9" t="s">
        <v>384</v>
      </c>
      <c r="U5" s="9">
        <v>45988</v>
      </c>
      <c r="V5" s="9">
        <v>-11.948130000000001</v>
      </c>
      <c r="W5" s="9">
        <v>-76.986779999999996</v>
      </c>
      <c r="X5" s="9" t="s">
        <v>386</v>
      </c>
      <c r="Y5" s="9">
        <v>150132</v>
      </c>
      <c r="Z5" s="9">
        <v>15453</v>
      </c>
      <c r="AA5" s="9" t="s">
        <v>387</v>
      </c>
      <c r="AC5" s="9" t="s">
        <v>388</v>
      </c>
      <c r="AD5" s="9" t="s">
        <v>132</v>
      </c>
      <c r="AE5" s="9" t="s">
        <v>133</v>
      </c>
      <c r="AF5" s="9" t="s">
        <v>133</v>
      </c>
      <c r="AG5" s="9" t="s">
        <v>141</v>
      </c>
      <c r="AH5" s="9" t="s">
        <v>140</v>
      </c>
      <c r="AI5" s="9" t="s">
        <v>140</v>
      </c>
      <c r="AO5" s="9" t="s">
        <v>389</v>
      </c>
      <c r="AP5" s="9">
        <v>-11.948199000000001</v>
      </c>
      <c r="AQ5" s="9">
        <v>-76.986705999999998</v>
      </c>
      <c r="AV5" s="9" t="s">
        <v>390</v>
      </c>
      <c r="AW5" s="9">
        <v>-11.948021000000001</v>
      </c>
      <c r="AX5" s="9">
        <v>-76.986954999999995</v>
      </c>
      <c r="BC5" s="9" t="s">
        <v>391</v>
      </c>
      <c r="BD5" s="9">
        <v>-11.947797</v>
      </c>
      <c r="BE5" s="9">
        <v>-76.986761999999999</v>
      </c>
      <c r="BJ5" s="9" t="s">
        <v>135</v>
      </c>
      <c r="BK5" s="9" t="s">
        <v>135</v>
      </c>
      <c r="BM5" s="9">
        <v>961164093</v>
      </c>
      <c r="BV5" s="9" t="s">
        <v>130</v>
      </c>
      <c r="CQ5" s="9" t="s">
        <v>392</v>
      </c>
      <c r="CR5" s="9" t="s">
        <v>393</v>
      </c>
      <c r="CS5" s="9" t="s">
        <v>394</v>
      </c>
      <c r="CT5" s="9" t="s">
        <v>136</v>
      </c>
      <c r="DB5" s="9">
        <v>45811</v>
      </c>
      <c r="DC5" s="9">
        <v>45811</v>
      </c>
      <c r="DD5" s="9" t="s">
        <v>130</v>
      </c>
      <c r="DE5" s="9" t="s">
        <v>128</v>
      </c>
      <c r="DG5" s="9" t="s">
        <v>162</v>
      </c>
      <c r="DH5" s="9">
        <v>45988</v>
      </c>
      <c r="DI5" s="9" t="s">
        <v>384</v>
      </c>
      <c r="DJ5" s="9">
        <v>40952967</v>
      </c>
      <c r="DK5" s="9" t="s">
        <v>387</v>
      </c>
      <c r="DL5" s="9" t="s">
        <v>145</v>
      </c>
      <c r="DM5" s="9">
        <v>961164093</v>
      </c>
      <c r="DO5" s="12" t="s">
        <v>163</v>
      </c>
      <c r="DP5" s="17" t="s">
        <v>238</v>
      </c>
      <c r="DQ5" s="9">
        <v>958584475</v>
      </c>
      <c r="DR5" s="9" t="s">
        <v>137</v>
      </c>
      <c r="DT5" s="9" t="s">
        <v>148</v>
      </c>
      <c r="DU5" s="9">
        <v>2</v>
      </c>
      <c r="DV5" s="9">
        <v>0</v>
      </c>
      <c r="DW5" s="9" t="s">
        <v>163</v>
      </c>
      <c r="DX5" s="9">
        <v>1</v>
      </c>
      <c r="DZ5" s="9" t="s">
        <v>136</v>
      </c>
    </row>
    <row r="6" spans="1:131" ht="9.75" customHeight="1" x14ac:dyDescent="0.2">
      <c r="A6" s="9">
        <v>45852</v>
      </c>
      <c r="B6" s="15">
        <v>45811</v>
      </c>
      <c r="C6" s="9">
        <v>45974</v>
      </c>
      <c r="E6" s="9">
        <v>70087048</v>
      </c>
      <c r="G6" s="9" t="s">
        <v>395</v>
      </c>
      <c r="H6" s="19">
        <v>45811</v>
      </c>
      <c r="I6" s="9">
        <v>100000303</v>
      </c>
      <c r="L6" s="9" t="s">
        <v>130</v>
      </c>
      <c r="M6" s="9" t="s">
        <v>131</v>
      </c>
      <c r="O6" s="9" t="s">
        <v>154</v>
      </c>
      <c r="P6" s="9">
        <v>997317847</v>
      </c>
      <c r="R6" s="9" t="s">
        <v>396</v>
      </c>
      <c r="T6" s="9" t="s">
        <v>395</v>
      </c>
      <c r="U6" s="9">
        <v>45974</v>
      </c>
      <c r="V6" s="9">
        <v>-11.93932</v>
      </c>
      <c r="W6" s="9">
        <v>-76.983140000000006</v>
      </c>
      <c r="X6" s="9" t="s">
        <v>397</v>
      </c>
      <c r="Y6" s="9">
        <v>150132</v>
      </c>
      <c r="Z6" s="9">
        <v>15449</v>
      </c>
      <c r="AA6" s="9" t="s">
        <v>398</v>
      </c>
      <c r="AC6" s="9">
        <v>3</v>
      </c>
      <c r="AD6" s="9" t="s">
        <v>132</v>
      </c>
      <c r="AE6" s="9" t="s">
        <v>133</v>
      </c>
      <c r="AF6" s="9" t="s">
        <v>133</v>
      </c>
      <c r="AG6" s="9" t="s">
        <v>141</v>
      </c>
      <c r="AH6" s="9" t="s">
        <v>140</v>
      </c>
      <c r="AI6" s="9" t="s">
        <v>140</v>
      </c>
      <c r="AO6" s="9" t="s">
        <v>399</v>
      </c>
      <c r="AP6" s="9">
        <v>-11.939933999999999</v>
      </c>
      <c r="AQ6" s="9">
        <v>-76.983631000000003</v>
      </c>
      <c r="AV6" s="9" t="s">
        <v>400</v>
      </c>
      <c r="AW6" s="9">
        <v>-11.940144999999999</v>
      </c>
      <c r="AX6" s="9">
        <v>-76.982961000000003</v>
      </c>
      <c r="BC6" s="9" t="s">
        <v>401</v>
      </c>
      <c r="BD6" s="9">
        <v>-11.939746</v>
      </c>
      <c r="BE6" s="9">
        <v>-76.984138000000002</v>
      </c>
      <c r="BJ6" s="9" t="s">
        <v>135</v>
      </c>
      <c r="BK6" s="9" t="s">
        <v>135</v>
      </c>
      <c r="BM6" s="9">
        <v>997317847</v>
      </c>
      <c r="BV6" s="9" t="s">
        <v>130</v>
      </c>
      <c r="CQ6" s="9" t="s">
        <v>402</v>
      </c>
      <c r="CR6" s="9" t="s">
        <v>403</v>
      </c>
      <c r="CS6" s="9" t="s">
        <v>404</v>
      </c>
      <c r="CT6" s="9" t="s">
        <v>136</v>
      </c>
      <c r="DB6" s="9">
        <v>45811</v>
      </c>
      <c r="DC6" s="9">
        <v>45811</v>
      </c>
      <c r="DD6" s="9" t="s">
        <v>130</v>
      </c>
      <c r="DE6" s="9" t="s">
        <v>128</v>
      </c>
      <c r="DG6" s="9" t="s">
        <v>162</v>
      </c>
      <c r="DH6" s="9">
        <v>45974</v>
      </c>
      <c r="DI6" s="9" t="s">
        <v>395</v>
      </c>
      <c r="DJ6" s="9">
        <v>70087048</v>
      </c>
      <c r="DK6" s="9" t="s">
        <v>398</v>
      </c>
      <c r="DL6" s="9" t="s">
        <v>145</v>
      </c>
      <c r="DM6" s="9">
        <v>997317847</v>
      </c>
      <c r="DO6" s="12" t="s">
        <v>163</v>
      </c>
      <c r="DP6" s="17" t="s">
        <v>238</v>
      </c>
      <c r="DQ6" s="9">
        <v>958584475</v>
      </c>
      <c r="DR6" s="9" t="s">
        <v>137</v>
      </c>
      <c r="DT6" s="9" t="s">
        <v>148</v>
      </c>
      <c r="DU6" s="9">
        <v>2</v>
      </c>
      <c r="DV6" s="9">
        <v>0</v>
      </c>
      <c r="DW6" s="9" t="s">
        <v>163</v>
      </c>
      <c r="DX6" s="9">
        <v>1</v>
      </c>
      <c r="DZ6" s="9" t="s">
        <v>136</v>
      </c>
    </row>
    <row r="7" spans="1:131" ht="9.75" customHeight="1" x14ac:dyDescent="0.2">
      <c r="A7" s="9">
        <v>43251845</v>
      </c>
      <c r="B7" s="15">
        <v>45811</v>
      </c>
      <c r="C7" s="9">
        <v>15785</v>
      </c>
      <c r="E7" s="9">
        <v>43251845</v>
      </c>
      <c r="G7" s="9" t="s">
        <v>405</v>
      </c>
      <c r="H7" s="19">
        <v>45811</v>
      </c>
      <c r="P7" s="9">
        <v>921758435</v>
      </c>
      <c r="T7" s="9" t="s">
        <v>405</v>
      </c>
      <c r="U7" s="9">
        <v>15785</v>
      </c>
      <c r="V7" s="9">
        <v>-11.98884</v>
      </c>
      <c r="W7" s="9">
        <v>-77.020390000000006</v>
      </c>
      <c r="X7" s="9" t="s">
        <v>406</v>
      </c>
      <c r="AA7" s="9" t="s">
        <v>407</v>
      </c>
      <c r="AG7" s="9" t="s">
        <v>145</v>
      </c>
      <c r="BJ7" s="9" t="s">
        <v>146</v>
      </c>
      <c r="BK7" s="9" t="s">
        <v>146</v>
      </c>
      <c r="BM7" s="9">
        <v>921758435</v>
      </c>
      <c r="BV7" s="9" t="s">
        <v>142</v>
      </c>
      <c r="CT7" s="9" t="s">
        <v>129</v>
      </c>
      <c r="DA7" s="9" t="s">
        <v>147</v>
      </c>
      <c r="DB7" s="9">
        <v>45810</v>
      </c>
      <c r="DC7" s="9">
        <v>45811</v>
      </c>
      <c r="DD7" s="9" t="s">
        <v>142</v>
      </c>
      <c r="DE7" s="9" t="s">
        <v>128</v>
      </c>
      <c r="DG7" s="9" t="s">
        <v>146</v>
      </c>
      <c r="DH7" s="9">
        <v>15785</v>
      </c>
      <c r="DI7" s="9" t="s">
        <v>405</v>
      </c>
      <c r="DJ7" s="9">
        <v>43251845</v>
      </c>
      <c r="DK7" s="9" t="s">
        <v>407</v>
      </c>
      <c r="DL7" s="9" t="s">
        <v>145</v>
      </c>
      <c r="DM7" s="9">
        <v>921758435</v>
      </c>
      <c r="DO7" s="12" t="s">
        <v>164</v>
      </c>
      <c r="DP7" s="17" t="s">
        <v>252</v>
      </c>
      <c r="DQ7" s="9">
        <v>903007249</v>
      </c>
      <c r="DR7" s="9" t="s">
        <v>143</v>
      </c>
      <c r="DS7" s="9" t="s">
        <v>408</v>
      </c>
      <c r="DT7" s="9" t="s">
        <v>161</v>
      </c>
      <c r="DU7" s="9">
        <v>1</v>
      </c>
      <c r="DV7" s="9">
        <v>1</v>
      </c>
      <c r="DW7" s="9" t="s">
        <v>164</v>
      </c>
      <c r="DX7" s="9">
        <v>3</v>
      </c>
      <c r="DY7" s="9">
        <v>0.45555555555555555</v>
      </c>
      <c r="DZ7" s="9" t="s">
        <v>164</v>
      </c>
      <c r="EA7" s="9" t="s">
        <v>164</v>
      </c>
    </row>
    <row r="8" spans="1:131" ht="9.75" customHeight="1" x14ac:dyDescent="0.2">
      <c r="A8" s="9">
        <v>45535</v>
      </c>
      <c r="B8" s="15">
        <v>45811</v>
      </c>
      <c r="C8" s="9">
        <v>45657</v>
      </c>
      <c r="E8" s="9">
        <v>43356949</v>
      </c>
      <c r="G8" s="9" t="s">
        <v>286</v>
      </c>
      <c r="H8" s="19">
        <v>45811</v>
      </c>
      <c r="I8" s="9">
        <v>100000301</v>
      </c>
      <c r="L8" s="9" t="s">
        <v>130</v>
      </c>
      <c r="M8" s="9" t="s">
        <v>131</v>
      </c>
      <c r="O8" s="9" t="s">
        <v>154</v>
      </c>
      <c r="P8" s="9">
        <v>953231066</v>
      </c>
      <c r="Q8" s="9">
        <v>960453394</v>
      </c>
      <c r="R8" s="9" t="s">
        <v>287</v>
      </c>
      <c r="T8" s="9" t="s">
        <v>286</v>
      </c>
      <c r="U8" s="9">
        <v>45657</v>
      </c>
      <c r="V8" s="9">
        <v>-11.987159999999999</v>
      </c>
      <c r="W8" s="9">
        <v>-77.013350000000003</v>
      </c>
      <c r="X8" s="9" t="s">
        <v>288</v>
      </c>
      <c r="Y8" s="9">
        <v>150132</v>
      </c>
      <c r="Z8" s="9">
        <v>15419</v>
      </c>
      <c r="AA8" s="9" t="s">
        <v>289</v>
      </c>
      <c r="AC8" s="9" t="s">
        <v>236</v>
      </c>
      <c r="AD8" s="9" t="s">
        <v>132</v>
      </c>
      <c r="AE8" s="9" t="s">
        <v>133</v>
      </c>
      <c r="AF8" s="9" t="s">
        <v>133</v>
      </c>
      <c r="AG8" s="9" t="s">
        <v>141</v>
      </c>
      <c r="AH8" s="9" t="s">
        <v>134</v>
      </c>
      <c r="AI8" s="9" t="s">
        <v>134</v>
      </c>
      <c r="AO8" s="9" t="s">
        <v>290</v>
      </c>
      <c r="AP8" s="9">
        <v>-11.987181</v>
      </c>
      <c r="AQ8" s="9">
        <v>-77.013371000000006</v>
      </c>
      <c r="AV8" s="9" t="s">
        <v>291</v>
      </c>
      <c r="AW8" s="9">
        <v>-11.987297</v>
      </c>
      <c r="AX8" s="9">
        <v>-77.013712999999996</v>
      </c>
      <c r="BC8" s="9" t="s">
        <v>292</v>
      </c>
      <c r="BD8" s="9">
        <v>-11.987492</v>
      </c>
      <c r="BE8" s="9">
        <v>-77.013060999999993</v>
      </c>
      <c r="BJ8" s="9" t="s">
        <v>135</v>
      </c>
      <c r="BK8" s="9" t="s">
        <v>135</v>
      </c>
      <c r="BM8" s="9">
        <v>953231066</v>
      </c>
      <c r="BV8" s="9" t="s">
        <v>130</v>
      </c>
      <c r="CD8" s="9" t="s">
        <v>290</v>
      </c>
      <c r="CF8" s="9">
        <v>2</v>
      </c>
      <c r="CQ8" s="9" t="s">
        <v>293</v>
      </c>
      <c r="CR8" s="9" t="s">
        <v>294</v>
      </c>
      <c r="CS8" s="9" t="s">
        <v>295</v>
      </c>
      <c r="CT8" s="9" t="s">
        <v>136</v>
      </c>
      <c r="CU8" s="9" t="s">
        <v>333</v>
      </c>
      <c r="DB8" s="9">
        <v>45811</v>
      </c>
      <c r="DC8" s="9">
        <v>45811</v>
      </c>
      <c r="DD8" s="9" t="s">
        <v>130</v>
      </c>
      <c r="DE8" s="9" t="s">
        <v>128</v>
      </c>
      <c r="DF8" s="9" t="s">
        <v>251</v>
      </c>
      <c r="DG8" s="9" t="s">
        <v>162</v>
      </c>
      <c r="DH8" s="9">
        <v>45657</v>
      </c>
      <c r="DI8" s="9" t="s">
        <v>286</v>
      </c>
      <c r="DJ8" s="9">
        <v>43356949</v>
      </c>
      <c r="DK8" s="9" t="s">
        <v>289</v>
      </c>
      <c r="DL8" s="9" t="s">
        <v>145</v>
      </c>
      <c r="DM8" s="9">
        <v>953231066</v>
      </c>
      <c r="DN8" s="9">
        <v>960453394</v>
      </c>
      <c r="DO8" s="12" t="s">
        <v>164</v>
      </c>
      <c r="DP8" s="17" t="s">
        <v>252</v>
      </c>
      <c r="DQ8" s="9">
        <v>903007249</v>
      </c>
      <c r="DR8" s="9" t="s">
        <v>137</v>
      </c>
      <c r="DT8" s="9" t="s">
        <v>171</v>
      </c>
      <c r="DU8" s="9">
        <v>2</v>
      </c>
      <c r="DV8" s="9">
        <v>1</v>
      </c>
      <c r="DW8" s="9" t="s">
        <v>164</v>
      </c>
      <c r="DX8" s="9">
        <v>3</v>
      </c>
      <c r="DY8" s="9">
        <v>0.38958333333333334</v>
      </c>
      <c r="DZ8" s="9" t="s">
        <v>164</v>
      </c>
      <c r="EA8" s="9" t="s">
        <v>164</v>
      </c>
    </row>
    <row r="9" spans="1:131" ht="9.75" customHeight="1" x14ac:dyDescent="0.2">
      <c r="A9" s="9">
        <v>44707</v>
      </c>
      <c r="B9" s="15">
        <v>45811</v>
      </c>
      <c r="C9" s="9">
        <v>44829</v>
      </c>
      <c r="E9" s="9">
        <v>9538652</v>
      </c>
      <c r="G9" s="9" t="s">
        <v>268</v>
      </c>
      <c r="H9" s="19">
        <v>45811</v>
      </c>
      <c r="I9" s="9">
        <v>100000301</v>
      </c>
      <c r="L9" s="9" t="s">
        <v>130</v>
      </c>
      <c r="M9" s="9" t="s">
        <v>131</v>
      </c>
      <c r="O9" s="9" t="s">
        <v>138</v>
      </c>
      <c r="P9" s="9">
        <v>982522449</v>
      </c>
      <c r="R9" s="9" t="s">
        <v>269</v>
      </c>
      <c r="T9" s="9" t="s">
        <v>268</v>
      </c>
      <c r="U9" s="9">
        <v>44829</v>
      </c>
      <c r="V9" s="9">
        <v>-11.98485</v>
      </c>
      <c r="W9" s="9">
        <v>-76.997770000000003</v>
      </c>
      <c r="X9" s="9" t="s">
        <v>270</v>
      </c>
      <c r="Y9" s="9">
        <v>150132</v>
      </c>
      <c r="Z9" s="9">
        <v>15434</v>
      </c>
      <c r="AA9" s="9" t="s">
        <v>271</v>
      </c>
      <c r="AC9" s="9" t="s">
        <v>152</v>
      </c>
      <c r="AD9" s="9" t="s">
        <v>132</v>
      </c>
      <c r="AE9" s="9" t="s">
        <v>133</v>
      </c>
      <c r="AF9" s="9" t="s">
        <v>133</v>
      </c>
      <c r="AG9" s="9" t="s">
        <v>141</v>
      </c>
      <c r="AH9" s="9" t="s">
        <v>140</v>
      </c>
      <c r="AI9" s="9" t="s">
        <v>140</v>
      </c>
      <c r="AO9" s="9" t="s">
        <v>272</v>
      </c>
      <c r="AP9" s="9">
        <v>-11.985131000000001</v>
      </c>
      <c r="AQ9" s="9">
        <v>-76.997303000000002</v>
      </c>
      <c r="AV9" s="9" t="s">
        <v>273</v>
      </c>
      <c r="AW9" s="9">
        <v>-11.984864</v>
      </c>
      <c r="AX9" s="9">
        <v>-76.996870999999999</v>
      </c>
      <c r="BC9" s="9" t="s">
        <v>274</v>
      </c>
      <c r="BD9" s="9">
        <v>-11.985073999999999</v>
      </c>
      <c r="BE9" s="9">
        <v>-76.998918000000003</v>
      </c>
      <c r="BJ9" s="9" t="s">
        <v>135</v>
      </c>
      <c r="BK9" s="9" t="s">
        <v>135</v>
      </c>
      <c r="BM9" s="9">
        <v>982522449</v>
      </c>
      <c r="BV9" s="9" t="s">
        <v>130</v>
      </c>
      <c r="CD9" s="9" t="s">
        <v>332</v>
      </c>
      <c r="CE9" s="9" t="s">
        <v>409</v>
      </c>
      <c r="CF9" s="9">
        <v>1</v>
      </c>
      <c r="CQ9" s="9" t="s">
        <v>275</v>
      </c>
      <c r="CR9" s="9" t="s">
        <v>276</v>
      </c>
      <c r="CS9" s="9" t="s">
        <v>277</v>
      </c>
      <c r="CT9" s="9" t="s">
        <v>136</v>
      </c>
      <c r="CU9" s="9" t="s">
        <v>333</v>
      </c>
      <c r="DB9" s="9">
        <v>45811</v>
      </c>
      <c r="DC9" s="9">
        <v>45811</v>
      </c>
      <c r="DD9" s="9" t="s">
        <v>130</v>
      </c>
      <c r="DE9" s="9" t="s">
        <v>128</v>
      </c>
      <c r="DF9" s="9" t="s">
        <v>251</v>
      </c>
      <c r="DG9" s="9" t="s">
        <v>162</v>
      </c>
      <c r="DH9" s="9">
        <v>44829</v>
      </c>
      <c r="DI9" s="9" t="s">
        <v>268</v>
      </c>
      <c r="DJ9" s="9">
        <v>9538652</v>
      </c>
      <c r="DK9" s="9" t="s">
        <v>271</v>
      </c>
      <c r="DL9" s="9" t="s">
        <v>145</v>
      </c>
      <c r="DM9" s="9">
        <v>982522449</v>
      </c>
      <c r="DO9" s="12" t="s">
        <v>164</v>
      </c>
      <c r="DP9" s="17" t="s">
        <v>252</v>
      </c>
      <c r="DQ9" s="9">
        <v>903007249</v>
      </c>
      <c r="DR9" s="9" t="s">
        <v>137</v>
      </c>
      <c r="DT9" s="9" t="s">
        <v>171</v>
      </c>
      <c r="DU9" s="9">
        <v>2</v>
      </c>
      <c r="DV9" s="9">
        <v>2</v>
      </c>
      <c r="DW9" s="9" t="s">
        <v>164</v>
      </c>
      <c r="DX9" s="9">
        <v>3</v>
      </c>
      <c r="DY9" s="9">
        <v>0.53402777777777777</v>
      </c>
      <c r="DZ9" s="9" t="s">
        <v>164</v>
      </c>
      <c r="EA9" s="9" t="s">
        <v>164</v>
      </c>
    </row>
    <row r="10" spans="1:131" ht="9.75" customHeight="1" x14ac:dyDescent="0.2">
      <c r="A10" s="9">
        <v>7299755</v>
      </c>
      <c r="B10" s="15">
        <v>45811</v>
      </c>
      <c r="C10" s="9">
        <v>9622</v>
      </c>
      <c r="E10" s="9">
        <v>7299755</v>
      </c>
      <c r="G10" s="9" t="s">
        <v>410</v>
      </c>
      <c r="H10" s="19">
        <v>45811</v>
      </c>
      <c r="P10" s="9">
        <v>970133718</v>
      </c>
      <c r="T10" s="9" t="s">
        <v>410</v>
      </c>
      <c r="U10" s="9">
        <v>9622</v>
      </c>
      <c r="AA10" s="9" t="s">
        <v>411</v>
      </c>
      <c r="AG10" s="9" t="s">
        <v>145</v>
      </c>
      <c r="BJ10" s="9" t="s">
        <v>412</v>
      </c>
      <c r="BK10" s="9" t="s">
        <v>412</v>
      </c>
      <c r="BM10" s="9">
        <v>970133718</v>
      </c>
      <c r="BV10" s="9" t="s">
        <v>130</v>
      </c>
      <c r="CT10" s="9" t="s">
        <v>129</v>
      </c>
      <c r="DA10" s="9" t="s">
        <v>413</v>
      </c>
      <c r="DB10" s="9">
        <v>45810</v>
      </c>
      <c r="DC10" s="9">
        <v>45811</v>
      </c>
      <c r="DD10" s="9" t="s">
        <v>130</v>
      </c>
      <c r="DE10" s="9" t="s">
        <v>128</v>
      </c>
      <c r="DG10" s="9" t="s">
        <v>204</v>
      </c>
      <c r="DH10" s="9">
        <v>9622</v>
      </c>
      <c r="DI10" s="9" t="s">
        <v>410</v>
      </c>
      <c r="DJ10" s="9">
        <v>7299755</v>
      </c>
      <c r="DK10" s="9" t="s">
        <v>411</v>
      </c>
      <c r="DL10" s="9" t="s">
        <v>145</v>
      </c>
      <c r="DM10" s="9">
        <v>970133718</v>
      </c>
      <c r="DO10" s="12" t="s">
        <v>171</v>
      </c>
      <c r="DP10" s="17" t="s">
        <v>252</v>
      </c>
      <c r="DQ10" s="9">
        <v>903007249</v>
      </c>
      <c r="DR10" s="9" t="s">
        <v>137</v>
      </c>
      <c r="DS10" s="9" t="s">
        <v>414</v>
      </c>
      <c r="DT10" s="9" t="s">
        <v>171</v>
      </c>
      <c r="DU10" s="9">
        <v>2</v>
      </c>
      <c r="DV10" s="9">
        <v>2</v>
      </c>
      <c r="DW10" s="9" t="s">
        <v>171</v>
      </c>
      <c r="DX10" s="9">
        <v>3</v>
      </c>
      <c r="DY10" s="9">
        <v>0.57361111111111107</v>
      </c>
      <c r="DZ10" s="9" t="s">
        <v>171</v>
      </c>
      <c r="EA10" s="9" t="s">
        <v>171</v>
      </c>
    </row>
    <row r="11" spans="1:131" ht="9.75" customHeight="1" x14ac:dyDescent="0.2">
      <c r="A11" s="9">
        <v>44772485</v>
      </c>
      <c r="B11" s="15">
        <v>45811</v>
      </c>
      <c r="C11" s="9">
        <v>44785</v>
      </c>
      <c r="E11" s="9">
        <v>44772485</v>
      </c>
      <c r="G11" s="9" t="s">
        <v>415</v>
      </c>
      <c r="H11" s="19">
        <v>45811</v>
      </c>
      <c r="P11" s="9" t="s">
        <v>416</v>
      </c>
      <c r="T11" s="9" t="s">
        <v>415</v>
      </c>
      <c r="U11" s="9">
        <v>44785</v>
      </c>
      <c r="V11" s="9">
        <v>-12.043240000000001</v>
      </c>
      <c r="W11" s="9">
        <v>-77.002960000000002</v>
      </c>
      <c r="X11" s="9" t="s">
        <v>417</v>
      </c>
      <c r="AA11" s="9" t="s">
        <v>418</v>
      </c>
      <c r="AG11" s="9" t="s">
        <v>160</v>
      </c>
      <c r="BJ11" s="9" t="s">
        <v>155</v>
      </c>
      <c r="BK11" s="9" t="s">
        <v>155</v>
      </c>
      <c r="BM11" s="9" t="s">
        <v>416</v>
      </c>
      <c r="BV11" s="9" t="s">
        <v>130</v>
      </c>
      <c r="CT11" s="9" t="s">
        <v>129</v>
      </c>
      <c r="DA11" s="9" t="s">
        <v>147</v>
      </c>
      <c r="DB11" s="9">
        <v>45811</v>
      </c>
      <c r="DC11" s="9">
        <v>45811</v>
      </c>
      <c r="DD11" s="9" t="s">
        <v>130</v>
      </c>
      <c r="DE11" s="9" t="s">
        <v>128</v>
      </c>
      <c r="DG11" s="9" t="s">
        <v>155</v>
      </c>
      <c r="DH11" s="9">
        <v>44785</v>
      </c>
      <c r="DI11" s="9" t="s">
        <v>415</v>
      </c>
      <c r="DJ11" s="9">
        <v>44772485</v>
      </c>
      <c r="DK11" s="9" t="s">
        <v>418</v>
      </c>
      <c r="DL11" s="9" t="s">
        <v>160</v>
      </c>
      <c r="DM11" s="9" t="s">
        <v>419</v>
      </c>
      <c r="DO11" s="12" t="s">
        <v>174</v>
      </c>
      <c r="DP11" s="17" t="s">
        <v>252</v>
      </c>
      <c r="DQ11" s="9">
        <v>903007249</v>
      </c>
      <c r="DR11" s="9" t="s">
        <v>137</v>
      </c>
      <c r="DS11" s="9" t="s">
        <v>420</v>
      </c>
      <c r="DT11" s="9" t="s">
        <v>148</v>
      </c>
      <c r="DU11" s="9">
        <v>2</v>
      </c>
      <c r="DV11" s="9">
        <v>0</v>
      </c>
      <c r="DW11" s="9" t="s">
        <v>174</v>
      </c>
      <c r="DX11" s="9">
        <v>3</v>
      </c>
      <c r="DY11" s="9">
        <v>0.57430555555555551</v>
      </c>
      <c r="DZ11" s="9" t="s">
        <v>174</v>
      </c>
      <c r="EA11" s="9" t="s">
        <v>174</v>
      </c>
    </row>
    <row r="12" spans="1:131" ht="9.75" customHeight="1" x14ac:dyDescent="0.2">
      <c r="A12" s="9">
        <v>45700</v>
      </c>
      <c r="B12" s="15">
        <v>45811</v>
      </c>
      <c r="C12" s="9">
        <v>45822</v>
      </c>
      <c r="E12" s="9">
        <v>41414895</v>
      </c>
      <c r="G12" s="9" t="s">
        <v>421</v>
      </c>
      <c r="H12" s="19">
        <v>45811</v>
      </c>
      <c r="I12" s="9">
        <v>100000302</v>
      </c>
      <c r="L12" s="9" t="s">
        <v>130</v>
      </c>
      <c r="M12" s="9" t="s">
        <v>131</v>
      </c>
      <c r="O12" s="9" t="s">
        <v>138</v>
      </c>
      <c r="P12" s="9">
        <v>972426482</v>
      </c>
      <c r="R12" s="9" t="s">
        <v>422</v>
      </c>
      <c r="T12" s="9" t="s">
        <v>423</v>
      </c>
      <c r="U12" s="9">
        <v>45822</v>
      </c>
      <c r="V12" s="9">
        <v>-11.954840000000001</v>
      </c>
      <c r="W12" s="9">
        <v>-77.0017</v>
      </c>
      <c r="X12" s="9" t="s">
        <v>424</v>
      </c>
      <c r="Y12" s="9">
        <v>150132</v>
      </c>
      <c r="Z12" s="9">
        <v>15416</v>
      </c>
      <c r="AA12" s="9" t="s">
        <v>425</v>
      </c>
      <c r="AC12" s="9" t="s">
        <v>388</v>
      </c>
      <c r="AD12" s="9" t="s">
        <v>132</v>
      </c>
      <c r="AE12" s="9" t="s">
        <v>133</v>
      </c>
      <c r="AF12" s="9" t="s">
        <v>133</v>
      </c>
      <c r="AG12" s="9" t="s">
        <v>141</v>
      </c>
      <c r="AH12" s="9" t="s">
        <v>134</v>
      </c>
      <c r="AI12" s="9" t="s">
        <v>134</v>
      </c>
      <c r="AO12" s="9" t="s">
        <v>426</v>
      </c>
      <c r="AP12" s="9">
        <v>-11.955076999999999</v>
      </c>
      <c r="AQ12" s="9">
        <v>-77.001429999999999</v>
      </c>
      <c r="AV12" s="9" t="s">
        <v>427</v>
      </c>
      <c r="AW12" s="9">
        <v>-11.954468</v>
      </c>
      <c r="AX12" s="9">
        <v>-77.001722999999998</v>
      </c>
      <c r="BC12" s="9" t="s">
        <v>428</v>
      </c>
      <c r="BD12" s="9">
        <v>-11.955252</v>
      </c>
      <c r="BE12" s="9">
        <v>-77.001548</v>
      </c>
      <c r="BJ12" s="9" t="s">
        <v>135</v>
      </c>
      <c r="BK12" s="9" t="s">
        <v>135</v>
      </c>
      <c r="BM12" s="9">
        <v>972426482</v>
      </c>
      <c r="BV12" s="9" t="s">
        <v>130</v>
      </c>
      <c r="CQ12" s="9" t="s">
        <v>429</v>
      </c>
      <c r="CR12" s="9" t="s">
        <v>430</v>
      </c>
      <c r="CS12" s="9" t="s">
        <v>431</v>
      </c>
      <c r="CT12" s="9" t="s">
        <v>136</v>
      </c>
      <c r="DB12" s="9">
        <v>45811</v>
      </c>
      <c r="DC12" s="9">
        <v>45811</v>
      </c>
      <c r="DD12" s="9" t="s">
        <v>130</v>
      </c>
      <c r="DE12" s="9" t="s">
        <v>128</v>
      </c>
      <c r="DF12" s="9" t="s">
        <v>432</v>
      </c>
      <c r="DG12" s="9" t="s">
        <v>162</v>
      </c>
      <c r="DH12" s="9">
        <v>45822</v>
      </c>
      <c r="DI12" s="9" t="s">
        <v>421</v>
      </c>
      <c r="DJ12" s="9">
        <v>41414895</v>
      </c>
      <c r="DK12" s="9" t="s">
        <v>425</v>
      </c>
      <c r="DL12" s="9" t="s">
        <v>145</v>
      </c>
      <c r="DM12" s="9">
        <v>972426482</v>
      </c>
      <c r="DO12" s="12" t="s">
        <v>163</v>
      </c>
      <c r="DP12" s="17" t="s">
        <v>433</v>
      </c>
      <c r="DQ12" s="9">
        <v>965361651</v>
      </c>
      <c r="DR12" s="9" t="s">
        <v>137</v>
      </c>
      <c r="DT12" s="9" t="s">
        <v>148</v>
      </c>
      <c r="DU12" s="9">
        <v>2</v>
      </c>
      <c r="DV12" s="9">
        <v>0</v>
      </c>
      <c r="DW12" s="9" t="s">
        <v>163</v>
      </c>
      <c r="DX12" s="9">
        <v>5</v>
      </c>
      <c r="DZ12" s="9" t="s">
        <v>163</v>
      </c>
      <c r="EA12" s="9" t="s">
        <v>163</v>
      </c>
    </row>
    <row r="13" spans="1:131" ht="9.75" customHeight="1" x14ac:dyDescent="0.2">
      <c r="A13" s="9">
        <v>45696</v>
      </c>
      <c r="B13" s="15">
        <v>45811</v>
      </c>
      <c r="C13" s="9">
        <v>45818</v>
      </c>
      <c r="E13" s="9">
        <v>6789702</v>
      </c>
      <c r="G13" s="9" t="s">
        <v>434</v>
      </c>
      <c r="H13" s="19">
        <v>45811</v>
      </c>
      <c r="I13" s="9">
        <v>100000301</v>
      </c>
      <c r="L13" s="9" t="s">
        <v>142</v>
      </c>
      <c r="M13" s="9" t="s">
        <v>131</v>
      </c>
      <c r="O13" s="9" t="s">
        <v>138</v>
      </c>
      <c r="P13" s="9">
        <v>979148438</v>
      </c>
      <c r="R13" s="9" t="s">
        <v>435</v>
      </c>
      <c r="T13" s="9" t="s">
        <v>434</v>
      </c>
      <c r="U13" s="9">
        <v>45818</v>
      </c>
      <c r="V13" s="9">
        <v>-12.01412</v>
      </c>
      <c r="W13" s="9">
        <v>-77.005719999999997</v>
      </c>
      <c r="X13" s="9" t="s">
        <v>436</v>
      </c>
      <c r="Y13" s="9">
        <v>150132</v>
      </c>
      <c r="Z13" s="9">
        <v>15401</v>
      </c>
      <c r="AA13" s="9" t="s">
        <v>437</v>
      </c>
      <c r="AC13" s="9" t="s">
        <v>250</v>
      </c>
      <c r="AD13" s="9" t="s">
        <v>132</v>
      </c>
      <c r="AE13" s="9" t="s">
        <v>133</v>
      </c>
      <c r="AF13" s="9" t="s">
        <v>133</v>
      </c>
      <c r="AG13" s="9" t="s">
        <v>141</v>
      </c>
      <c r="AH13" s="9" t="s">
        <v>140</v>
      </c>
      <c r="AI13" s="9" t="s">
        <v>140</v>
      </c>
      <c r="AO13" s="9" t="s">
        <v>438</v>
      </c>
      <c r="AP13" s="9">
        <v>-12.014447000000001</v>
      </c>
      <c r="AQ13" s="9">
        <v>-77.005639000000002</v>
      </c>
      <c r="AV13" s="9" t="s">
        <v>439</v>
      </c>
      <c r="AW13" s="9">
        <v>-12.014526</v>
      </c>
      <c r="AX13" s="9">
        <v>-77.005941000000007</v>
      </c>
      <c r="BC13" s="9" t="s">
        <v>440</v>
      </c>
      <c r="BD13" s="9">
        <v>-12.014555</v>
      </c>
      <c r="BE13" s="9">
        <v>-77.006343000000001</v>
      </c>
      <c r="BJ13" s="9" t="s">
        <v>135</v>
      </c>
      <c r="BK13" s="9" t="s">
        <v>135</v>
      </c>
      <c r="BM13" s="9">
        <v>979148438</v>
      </c>
      <c r="BV13" s="9" t="s">
        <v>142</v>
      </c>
      <c r="CQ13" s="9" t="s">
        <v>441</v>
      </c>
      <c r="CR13" s="9" t="s">
        <v>442</v>
      </c>
      <c r="CS13" s="9" t="s">
        <v>443</v>
      </c>
      <c r="CT13" s="9" t="s">
        <v>136</v>
      </c>
      <c r="CW13" s="9" t="s">
        <v>169</v>
      </c>
      <c r="DA13" s="9" t="s">
        <v>444</v>
      </c>
      <c r="DB13" s="9">
        <v>45811</v>
      </c>
      <c r="DC13" s="9">
        <v>45811</v>
      </c>
      <c r="DD13" s="9" t="s">
        <v>142</v>
      </c>
      <c r="DE13" s="9" t="s">
        <v>128</v>
      </c>
      <c r="DF13" s="9" t="s">
        <v>445</v>
      </c>
      <c r="DG13" s="9" t="s">
        <v>162</v>
      </c>
      <c r="DH13" s="9">
        <v>45818</v>
      </c>
      <c r="DI13" s="9" t="s">
        <v>434</v>
      </c>
      <c r="DJ13" s="9">
        <v>6789702</v>
      </c>
      <c r="DK13" s="9" t="s">
        <v>437</v>
      </c>
      <c r="DL13" s="9" t="s">
        <v>145</v>
      </c>
      <c r="DM13" s="9">
        <v>979148438</v>
      </c>
      <c r="DO13" s="12" t="s">
        <v>161</v>
      </c>
      <c r="DP13" s="17" t="s">
        <v>446</v>
      </c>
      <c r="DQ13" s="9">
        <v>906458743</v>
      </c>
      <c r="DR13" s="9" t="s">
        <v>143</v>
      </c>
      <c r="DS13" s="9" t="s">
        <v>447</v>
      </c>
      <c r="DT13" s="9" t="s">
        <v>161</v>
      </c>
      <c r="DU13" s="9">
        <v>1</v>
      </c>
      <c r="DV13" s="9">
        <v>1</v>
      </c>
      <c r="DW13" s="9" t="s">
        <v>161</v>
      </c>
      <c r="DX13" s="9">
        <v>6</v>
      </c>
      <c r="DY13" s="9">
        <v>0.40694444444444444</v>
      </c>
      <c r="DZ13" s="9" t="s">
        <v>161</v>
      </c>
      <c r="EA13" s="9" t="s">
        <v>161</v>
      </c>
    </row>
    <row r="14" spans="1:131" ht="9.75" customHeight="1" x14ac:dyDescent="0.2">
      <c r="A14" s="9">
        <v>45801</v>
      </c>
      <c r="B14" s="15">
        <v>45811</v>
      </c>
      <c r="C14" s="9">
        <v>45923</v>
      </c>
      <c r="E14" s="9">
        <v>47379162</v>
      </c>
      <c r="G14" s="9" t="s">
        <v>448</v>
      </c>
      <c r="H14" s="19">
        <v>45811</v>
      </c>
      <c r="I14" s="9">
        <v>100000301</v>
      </c>
      <c r="L14" s="9" t="s">
        <v>130</v>
      </c>
      <c r="M14" s="9" t="s">
        <v>131</v>
      </c>
      <c r="O14" s="9" t="s">
        <v>149</v>
      </c>
      <c r="P14" s="9">
        <v>972223619</v>
      </c>
      <c r="R14" s="9" t="s">
        <v>449</v>
      </c>
      <c r="T14" s="9" t="s">
        <v>448</v>
      </c>
      <c r="U14" s="9">
        <v>45923</v>
      </c>
      <c r="V14" s="9">
        <v>-12.016030000000001</v>
      </c>
      <c r="W14" s="9">
        <v>-76.984170000000006</v>
      </c>
      <c r="X14" s="9" t="s">
        <v>450</v>
      </c>
      <c r="Y14" s="9">
        <v>150132</v>
      </c>
      <c r="Z14" s="9">
        <v>15427</v>
      </c>
      <c r="AA14" s="9" t="s">
        <v>451</v>
      </c>
      <c r="AC14" s="9" t="s">
        <v>166</v>
      </c>
      <c r="AD14" s="9" t="s">
        <v>132</v>
      </c>
      <c r="AE14" s="9" t="s">
        <v>133</v>
      </c>
      <c r="AF14" s="9" t="s">
        <v>133</v>
      </c>
      <c r="AG14" s="9" t="s">
        <v>141</v>
      </c>
      <c r="AH14" s="9" t="s">
        <v>134</v>
      </c>
      <c r="AI14" s="9" t="s">
        <v>134</v>
      </c>
      <c r="AO14" s="9" t="s">
        <v>452</v>
      </c>
      <c r="AP14" s="9">
        <v>-12.016299</v>
      </c>
      <c r="AQ14" s="9">
        <v>-76.984131000000005</v>
      </c>
      <c r="AV14" s="9" t="s">
        <v>453</v>
      </c>
      <c r="AW14" s="9">
        <v>-12.01544</v>
      </c>
      <c r="AX14" s="9">
        <v>-76.984160000000003</v>
      </c>
      <c r="BC14" s="9" t="s">
        <v>454</v>
      </c>
      <c r="BD14" s="9">
        <v>-12.01619</v>
      </c>
      <c r="BE14" s="9">
        <v>-76.983538999999993</v>
      </c>
      <c r="BJ14" s="9" t="s">
        <v>135</v>
      </c>
      <c r="BK14" s="9" t="s">
        <v>135</v>
      </c>
      <c r="BM14" s="9">
        <v>972223619</v>
      </c>
      <c r="BV14" s="9" t="s">
        <v>130</v>
      </c>
      <c r="CQ14" s="9" t="s">
        <v>455</v>
      </c>
      <c r="CR14" s="9" t="s">
        <v>456</v>
      </c>
      <c r="CS14" s="9" t="s">
        <v>457</v>
      </c>
      <c r="CT14" s="9" t="s">
        <v>136</v>
      </c>
      <c r="DB14" s="9">
        <v>45811</v>
      </c>
      <c r="DC14" s="9">
        <v>45811</v>
      </c>
      <c r="DD14" s="9" t="s">
        <v>130</v>
      </c>
      <c r="DE14" s="9" t="s">
        <v>128</v>
      </c>
      <c r="DF14" s="9" t="s">
        <v>445</v>
      </c>
      <c r="DG14" s="9" t="s">
        <v>162</v>
      </c>
      <c r="DH14" s="9">
        <v>45923</v>
      </c>
      <c r="DI14" s="9" t="s">
        <v>448</v>
      </c>
      <c r="DJ14" s="9">
        <v>47379162</v>
      </c>
      <c r="DK14" s="9" t="s">
        <v>451</v>
      </c>
      <c r="DL14" s="9" t="s">
        <v>145</v>
      </c>
      <c r="DM14" s="9">
        <v>972223619</v>
      </c>
      <c r="DO14" s="12" t="s">
        <v>163</v>
      </c>
      <c r="DP14" s="17" t="s">
        <v>446</v>
      </c>
      <c r="DQ14" s="9">
        <v>906458743</v>
      </c>
      <c r="DR14" s="9" t="s">
        <v>137</v>
      </c>
      <c r="DT14" s="9" t="s">
        <v>148</v>
      </c>
      <c r="DU14" s="9">
        <v>2</v>
      </c>
      <c r="DV14" s="9">
        <v>0</v>
      </c>
      <c r="DW14" s="9" t="s">
        <v>163</v>
      </c>
      <c r="DX14" s="9">
        <v>6</v>
      </c>
      <c r="DZ14" s="9" t="s">
        <v>163</v>
      </c>
      <c r="EA14" s="9" t="s">
        <v>163</v>
      </c>
    </row>
    <row r="15" spans="1:131" ht="9.75" customHeight="1" x14ac:dyDescent="0.2">
      <c r="A15" s="9">
        <v>45838</v>
      </c>
      <c r="B15" s="15">
        <v>45811</v>
      </c>
      <c r="C15" s="9">
        <v>45960</v>
      </c>
      <c r="E15" s="9">
        <v>45734472</v>
      </c>
      <c r="G15" s="9" t="s">
        <v>458</v>
      </c>
      <c r="H15" s="19">
        <v>45811</v>
      </c>
      <c r="I15" s="9">
        <v>100000301</v>
      </c>
      <c r="L15" s="9" t="s">
        <v>130</v>
      </c>
      <c r="M15" s="9" t="s">
        <v>131</v>
      </c>
      <c r="O15" s="9" t="s">
        <v>138</v>
      </c>
      <c r="P15" s="9">
        <v>993078905</v>
      </c>
      <c r="R15" s="9" t="s">
        <v>459</v>
      </c>
      <c r="T15" s="9" t="s">
        <v>458</v>
      </c>
      <c r="U15" s="9">
        <v>45960</v>
      </c>
      <c r="V15" s="9">
        <v>-12.01154</v>
      </c>
      <c r="W15" s="9">
        <v>-77.019710000000003</v>
      </c>
      <c r="X15" s="9" t="s">
        <v>460</v>
      </c>
      <c r="Y15" s="9">
        <v>150132</v>
      </c>
      <c r="Z15" s="9">
        <v>15404</v>
      </c>
      <c r="AA15" s="9" t="s">
        <v>461</v>
      </c>
      <c r="AC15" s="9" t="s">
        <v>243</v>
      </c>
      <c r="AD15" s="9" t="s">
        <v>132</v>
      </c>
      <c r="AE15" s="9" t="s">
        <v>133</v>
      </c>
      <c r="AF15" s="9" t="s">
        <v>133</v>
      </c>
      <c r="AG15" s="9" t="s">
        <v>141</v>
      </c>
      <c r="AH15" s="9" t="s">
        <v>134</v>
      </c>
      <c r="AI15" s="9" t="s">
        <v>134</v>
      </c>
      <c r="AO15" s="9" t="s">
        <v>462</v>
      </c>
      <c r="AP15" s="9">
        <v>-12.011457999999999</v>
      </c>
      <c r="AQ15" s="9">
        <v>-77.019471999999993</v>
      </c>
      <c r="AV15" s="9" t="s">
        <v>463</v>
      </c>
      <c r="AW15" s="9">
        <v>-12.011982</v>
      </c>
      <c r="AX15" s="9">
        <v>-77.019717</v>
      </c>
      <c r="BC15" s="9" t="s">
        <v>464</v>
      </c>
      <c r="BD15" s="9">
        <v>-12.011987</v>
      </c>
      <c r="BE15" s="9">
        <v>-77.019278</v>
      </c>
      <c r="BJ15" s="9" t="s">
        <v>135</v>
      </c>
      <c r="BK15" s="9" t="s">
        <v>135</v>
      </c>
      <c r="BM15" s="9">
        <v>993078905</v>
      </c>
      <c r="BV15" s="9" t="s">
        <v>130</v>
      </c>
      <c r="CQ15" s="9" t="s">
        <v>465</v>
      </c>
      <c r="CR15" s="9" t="s">
        <v>466</v>
      </c>
      <c r="CS15" s="9" t="s">
        <v>467</v>
      </c>
      <c r="CT15" s="9" t="s">
        <v>136</v>
      </c>
      <c r="DB15" s="9">
        <v>45811</v>
      </c>
      <c r="DC15" s="9">
        <v>45811</v>
      </c>
      <c r="DD15" s="9" t="s">
        <v>130</v>
      </c>
      <c r="DE15" s="9" t="s">
        <v>128</v>
      </c>
      <c r="DF15" s="9" t="s">
        <v>445</v>
      </c>
      <c r="DG15" s="9" t="s">
        <v>162</v>
      </c>
      <c r="DH15" s="9">
        <v>45960</v>
      </c>
      <c r="DI15" s="9" t="s">
        <v>458</v>
      </c>
      <c r="DJ15" s="9">
        <v>45734472</v>
      </c>
      <c r="DK15" s="9" t="s">
        <v>461</v>
      </c>
      <c r="DL15" s="9" t="s">
        <v>145</v>
      </c>
      <c r="DM15" s="9">
        <v>993078905</v>
      </c>
      <c r="DO15" s="12" t="s">
        <v>163</v>
      </c>
      <c r="DP15" s="17" t="s">
        <v>446</v>
      </c>
      <c r="DQ15" s="9">
        <v>906458743</v>
      </c>
      <c r="DR15" s="9" t="s">
        <v>137</v>
      </c>
      <c r="DT15" s="9" t="s">
        <v>148</v>
      </c>
      <c r="DU15" s="9">
        <v>2</v>
      </c>
      <c r="DV15" s="9">
        <v>0</v>
      </c>
      <c r="DW15" s="9" t="s">
        <v>163</v>
      </c>
      <c r="DX15" s="9">
        <v>6</v>
      </c>
      <c r="DZ15" s="9" t="s">
        <v>163</v>
      </c>
      <c r="EA15" s="9" t="s">
        <v>163</v>
      </c>
    </row>
    <row r="16" spans="1:131" ht="9.75" customHeight="1" x14ac:dyDescent="0.2">
      <c r="A16" s="9">
        <v>45663</v>
      </c>
      <c r="B16" s="15">
        <v>45811</v>
      </c>
      <c r="C16" s="9">
        <v>45785</v>
      </c>
      <c r="E16" s="9">
        <v>7923903</v>
      </c>
      <c r="G16" s="9" t="s">
        <v>468</v>
      </c>
      <c r="H16" s="19">
        <v>45811</v>
      </c>
      <c r="I16" s="9">
        <v>100000301</v>
      </c>
      <c r="L16" s="9" t="s">
        <v>150</v>
      </c>
      <c r="M16" s="9" t="s">
        <v>131</v>
      </c>
      <c r="O16" s="9" t="s">
        <v>149</v>
      </c>
      <c r="P16" s="9">
        <v>964666152</v>
      </c>
      <c r="R16" s="9" t="s">
        <v>469</v>
      </c>
      <c r="T16" s="9" t="s">
        <v>468</v>
      </c>
      <c r="U16" s="9">
        <v>45785</v>
      </c>
      <c r="V16" s="9">
        <v>-12.015309999999999</v>
      </c>
      <c r="W16" s="9">
        <v>-77.009709999999998</v>
      </c>
      <c r="X16" s="9" t="s">
        <v>470</v>
      </c>
      <c r="Y16" s="9">
        <v>150132</v>
      </c>
      <c r="Z16" s="9">
        <v>15401</v>
      </c>
      <c r="AA16" s="9" t="s">
        <v>471</v>
      </c>
      <c r="AC16" s="9">
        <v>208</v>
      </c>
      <c r="AD16" s="9" t="s">
        <v>132</v>
      </c>
      <c r="AE16" s="9" t="s">
        <v>133</v>
      </c>
      <c r="AF16" s="9" t="s">
        <v>133</v>
      </c>
      <c r="AG16" s="9" t="s">
        <v>141</v>
      </c>
      <c r="AH16" s="9" t="s">
        <v>140</v>
      </c>
      <c r="AI16" s="9" t="s">
        <v>140</v>
      </c>
      <c r="AO16" s="9" t="s">
        <v>472</v>
      </c>
      <c r="AP16" s="9">
        <v>-12.015649</v>
      </c>
      <c r="AQ16" s="9">
        <v>-77.010031999999995</v>
      </c>
      <c r="AV16" s="9" t="s">
        <v>473</v>
      </c>
      <c r="AW16" s="9">
        <v>-12.014723999999999</v>
      </c>
      <c r="AX16" s="9">
        <v>-77.009568000000002</v>
      </c>
      <c r="BC16" s="9" t="s">
        <v>474</v>
      </c>
      <c r="BD16" s="9">
        <v>-12.014764</v>
      </c>
      <c r="BE16" s="9">
        <v>-77.009151000000003</v>
      </c>
      <c r="BJ16" s="9" t="s">
        <v>135</v>
      </c>
      <c r="BK16" s="9" t="s">
        <v>135</v>
      </c>
      <c r="BM16" s="9">
        <v>964666152</v>
      </c>
      <c r="BV16" s="9" t="s">
        <v>150</v>
      </c>
      <c r="CD16" s="9" t="s">
        <v>332</v>
      </c>
      <c r="CE16" s="9" t="s">
        <v>475</v>
      </c>
      <c r="CF16" s="9">
        <v>5</v>
      </c>
      <c r="CQ16" s="9" t="s">
        <v>476</v>
      </c>
      <c r="CR16" s="9" t="s">
        <v>477</v>
      </c>
      <c r="CS16" s="9" t="s">
        <v>478</v>
      </c>
      <c r="CT16" s="9" t="s">
        <v>136</v>
      </c>
      <c r="CU16" s="9" t="s">
        <v>333</v>
      </c>
      <c r="DB16" s="9">
        <v>45811</v>
      </c>
      <c r="DC16" s="9">
        <v>45811</v>
      </c>
      <c r="DD16" s="9" t="s">
        <v>150</v>
      </c>
      <c r="DE16" s="9" t="s">
        <v>128</v>
      </c>
      <c r="DF16" s="9" t="s">
        <v>445</v>
      </c>
      <c r="DG16" s="9" t="s">
        <v>162</v>
      </c>
      <c r="DH16" s="9">
        <v>45785</v>
      </c>
      <c r="DI16" s="9" t="s">
        <v>468</v>
      </c>
      <c r="DJ16" s="9">
        <v>7923903</v>
      </c>
      <c r="DK16" s="9" t="s">
        <v>471</v>
      </c>
      <c r="DL16" s="9" t="s">
        <v>145</v>
      </c>
      <c r="DM16" s="9">
        <v>964666152</v>
      </c>
      <c r="DO16" s="12" t="s">
        <v>164</v>
      </c>
      <c r="DP16" s="17" t="s">
        <v>446</v>
      </c>
      <c r="DQ16" s="9">
        <v>906458743</v>
      </c>
      <c r="DR16" s="9" t="s">
        <v>151</v>
      </c>
      <c r="DT16" s="9" t="s">
        <v>161</v>
      </c>
      <c r="DU16" s="9">
        <v>3</v>
      </c>
      <c r="DV16" s="9">
        <v>1</v>
      </c>
      <c r="DW16" s="9" t="s">
        <v>164</v>
      </c>
      <c r="DX16" s="9">
        <v>6</v>
      </c>
      <c r="DY16" s="9">
        <v>0.48194444444444445</v>
      </c>
      <c r="DZ16" s="9" t="s">
        <v>164</v>
      </c>
      <c r="EA16" s="9" t="s">
        <v>164</v>
      </c>
    </row>
    <row r="17" spans="1:131" ht="9.75" customHeight="1" x14ac:dyDescent="0.2">
      <c r="A17" s="9">
        <v>45527</v>
      </c>
      <c r="B17" s="15">
        <v>45811</v>
      </c>
      <c r="C17" s="9">
        <v>45649</v>
      </c>
      <c r="E17" s="9">
        <v>6196594</v>
      </c>
      <c r="G17" s="9" t="s">
        <v>254</v>
      </c>
      <c r="H17" s="19">
        <v>45811</v>
      </c>
      <c r="I17" s="9">
        <v>100000301</v>
      </c>
      <c r="L17" s="9" t="s">
        <v>150</v>
      </c>
      <c r="M17" s="9" t="s">
        <v>131</v>
      </c>
      <c r="O17" s="9" t="s">
        <v>138</v>
      </c>
      <c r="P17" s="9">
        <v>979297365</v>
      </c>
      <c r="R17" s="9" t="s">
        <v>255</v>
      </c>
      <c r="T17" s="9" t="s">
        <v>254</v>
      </c>
      <c r="U17" s="9">
        <v>45649</v>
      </c>
      <c r="V17" s="9">
        <v>-12.01238</v>
      </c>
      <c r="W17" s="9">
        <v>-77.003330000000005</v>
      </c>
      <c r="X17" s="9" t="s">
        <v>256</v>
      </c>
      <c r="Y17" s="9">
        <v>150132</v>
      </c>
      <c r="Z17" s="9">
        <v>15419</v>
      </c>
      <c r="AA17" s="9" t="s">
        <v>257</v>
      </c>
      <c r="AC17" s="9">
        <v>1</v>
      </c>
      <c r="AD17" s="9" t="s">
        <v>132</v>
      </c>
      <c r="AE17" s="9" t="s">
        <v>133</v>
      </c>
      <c r="AF17" s="9" t="s">
        <v>133</v>
      </c>
      <c r="AG17" s="9" t="s">
        <v>141</v>
      </c>
      <c r="AH17" s="9" t="s">
        <v>134</v>
      </c>
      <c r="AI17" s="9" t="s">
        <v>134</v>
      </c>
      <c r="AO17" s="9" t="s">
        <v>258</v>
      </c>
      <c r="AP17" s="9">
        <v>-12.012257999999999</v>
      </c>
      <c r="AQ17" s="9">
        <v>-77.003382999999999</v>
      </c>
      <c r="AV17" s="9" t="s">
        <v>259</v>
      </c>
      <c r="AW17" s="9">
        <v>-12.012231</v>
      </c>
      <c r="AX17" s="9">
        <v>-77.003454000000005</v>
      </c>
      <c r="BC17" s="9" t="s">
        <v>260</v>
      </c>
      <c r="BD17" s="9">
        <v>-12.012076</v>
      </c>
      <c r="BE17" s="9">
        <v>-77.003259</v>
      </c>
      <c r="BJ17" s="9" t="s">
        <v>135</v>
      </c>
      <c r="BK17" s="9" t="s">
        <v>135</v>
      </c>
      <c r="BM17" s="9">
        <v>979297365</v>
      </c>
      <c r="BV17" s="9" t="s">
        <v>150</v>
      </c>
      <c r="CQ17" s="9" t="s">
        <v>261</v>
      </c>
      <c r="CR17" s="9" t="s">
        <v>262</v>
      </c>
      <c r="CS17" s="9" t="s">
        <v>263</v>
      </c>
      <c r="CT17" s="9" t="s">
        <v>136</v>
      </c>
      <c r="DB17" s="9">
        <v>45811</v>
      </c>
      <c r="DC17" s="9">
        <v>45811</v>
      </c>
      <c r="DD17" s="9" t="s">
        <v>150</v>
      </c>
      <c r="DE17" s="9" t="s">
        <v>128</v>
      </c>
      <c r="DF17" s="9" t="s">
        <v>445</v>
      </c>
      <c r="DG17" s="9" t="s">
        <v>162</v>
      </c>
      <c r="DH17" s="9">
        <v>45649</v>
      </c>
      <c r="DI17" s="9" t="s">
        <v>254</v>
      </c>
      <c r="DJ17" s="9">
        <v>6196594</v>
      </c>
      <c r="DK17" s="9" t="s">
        <v>257</v>
      </c>
      <c r="DL17" s="9" t="s">
        <v>145</v>
      </c>
      <c r="DM17" s="9">
        <v>979297365</v>
      </c>
      <c r="DO17" s="12" t="s">
        <v>279</v>
      </c>
      <c r="DP17" s="17" t="s">
        <v>446</v>
      </c>
      <c r="DQ17" s="9">
        <v>906458743</v>
      </c>
      <c r="DR17" s="9" t="s">
        <v>151</v>
      </c>
      <c r="DS17" s="9" t="s">
        <v>479</v>
      </c>
      <c r="DT17" s="9" t="s">
        <v>171</v>
      </c>
      <c r="DU17" s="9">
        <v>3</v>
      </c>
      <c r="DV17" s="9">
        <v>1</v>
      </c>
      <c r="DW17" s="9" t="s">
        <v>279</v>
      </c>
      <c r="DX17" s="9">
        <v>6</v>
      </c>
      <c r="DZ17" s="9" t="s">
        <v>163</v>
      </c>
      <c r="EA17" s="9" t="e">
        <v>#N/A</v>
      </c>
    </row>
    <row r="18" spans="1:131" ht="9.75" customHeight="1" x14ac:dyDescent="0.2">
      <c r="A18" s="9">
        <v>45540</v>
      </c>
      <c r="B18" s="15">
        <v>45811</v>
      </c>
      <c r="C18" s="9">
        <v>45662</v>
      </c>
      <c r="E18" s="9">
        <v>47612254</v>
      </c>
      <c r="G18" s="9" t="s">
        <v>334</v>
      </c>
      <c r="H18" s="19">
        <v>45811</v>
      </c>
      <c r="I18" s="9">
        <v>100000301</v>
      </c>
      <c r="L18" s="9" t="s">
        <v>142</v>
      </c>
      <c r="M18" s="9" t="s">
        <v>131</v>
      </c>
      <c r="O18" s="9" t="s">
        <v>138</v>
      </c>
      <c r="P18" s="9">
        <v>923058682</v>
      </c>
      <c r="Q18" s="9">
        <v>923058682</v>
      </c>
      <c r="R18" s="9" t="s">
        <v>335</v>
      </c>
      <c r="T18" s="9" t="s">
        <v>334</v>
      </c>
      <c r="U18" s="9">
        <v>45662</v>
      </c>
      <c r="V18" s="9">
        <v>-11.944000000000001</v>
      </c>
      <c r="W18" s="9">
        <v>-76.985370000000003</v>
      </c>
      <c r="X18" s="9" t="s">
        <v>336</v>
      </c>
      <c r="Y18" s="9">
        <v>150132</v>
      </c>
      <c r="Z18" s="9">
        <v>15453</v>
      </c>
      <c r="AA18" s="9" t="s">
        <v>337</v>
      </c>
      <c r="AC18" s="9" t="s">
        <v>152</v>
      </c>
      <c r="AD18" s="9" t="s">
        <v>132</v>
      </c>
      <c r="AE18" s="9" t="s">
        <v>133</v>
      </c>
      <c r="AF18" s="9" t="s">
        <v>133</v>
      </c>
      <c r="AG18" s="9" t="s">
        <v>141</v>
      </c>
      <c r="AH18" s="9" t="s">
        <v>134</v>
      </c>
      <c r="AI18" s="9" t="s">
        <v>134</v>
      </c>
      <c r="AO18" s="9" t="s">
        <v>338</v>
      </c>
      <c r="AP18" s="9">
        <v>-11.943941000000001</v>
      </c>
      <c r="AQ18" s="9">
        <v>-76.985286000000002</v>
      </c>
      <c r="AV18" s="9" t="s">
        <v>339</v>
      </c>
      <c r="AW18" s="9">
        <v>-11.944196</v>
      </c>
      <c r="AX18" s="9">
        <v>-76.985529</v>
      </c>
      <c r="BC18" s="9" t="s">
        <v>340</v>
      </c>
      <c r="BD18" s="9">
        <v>-11.943770000000001</v>
      </c>
      <c r="BE18" s="9">
        <v>-76.984973999999994</v>
      </c>
      <c r="BJ18" s="9" t="s">
        <v>135</v>
      </c>
      <c r="BK18" s="9" t="s">
        <v>135</v>
      </c>
      <c r="BM18" s="9">
        <v>923058682</v>
      </c>
      <c r="BV18" s="9" t="s">
        <v>142</v>
      </c>
      <c r="CQ18" s="9" t="s">
        <v>341</v>
      </c>
      <c r="CR18" s="9" t="s">
        <v>342</v>
      </c>
      <c r="CS18" s="9" t="s">
        <v>343</v>
      </c>
      <c r="CT18" s="9" t="s">
        <v>136</v>
      </c>
      <c r="CW18" s="9" t="s">
        <v>331</v>
      </c>
      <c r="DA18" s="9" t="s">
        <v>480</v>
      </c>
      <c r="DB18" s="9">
        <v>45811</v>
      </c>
      <c r="DC18" s="9">
        <v>45811</v>
      </c>
      <c r="DD18" s="9" t="s">
        <v>142</v>
      </c>
      <c r="DE18" s="9" t="s">
        <v>128</v>
      </c>
      <c r="DF18" s="9" t="s">
        <v>481</v>
      </c>
      <c r="DG18" s="9" t="s">
        <v>162</v>
      </c>
      <c r="DH18" s="9">
        <v>45662</v>
      </c>
      <c r="DI18" s="9" t="s">
        <v>334</v>
      </c>
      <c r="DJ18" s="9">
        <v>47612254</v>
      </c>
      <c r="DK18" s="9" t="s">
        <v>337</v>
      </c>
      <c r="DL18" s="9" t="s">
        <v>145</v>
      </c>
      <c r="DM18" s="9">
        <v>923058682</v>
      </c>
      <c r="DN18" s="9">
        <v>923058682</v>
      </c>
      <c r="DO18" s="12" t="s">
        <v>171</v>
      </c>
      <c r="DP18" s="17" t="s">
        <v>482</v>
      </c>
      <c r="DQ18" s="9">
        <v>955161274</v>
      </c>
      <c r="DR18" s="9" t="s">
        <v>143</v>
      </c>
      <c r="DS18" s="9" t="s">
        <v>483</v>
      </c>
      <c r="DT18" s="9" t="s">
        <v>171</v>
      </c>
      <c r="DU18" s="9">
        <v>1</v>
      </c>
      <c r="DV18" s="9">
        <v>2</v>
      </c>
      <c r="DW18" s="9" t="s">
        <v>171</v>
      </c>
      <c r="DX18" s="9">
        <v>7</v>
      </c>
      <c r="DY18" s="9">
        <v>0.39027777777777778</v>
      </c>
      <c r="DZ18" s="9" t="s">
        <v>171</v>
      </c>
      <c r="EA18" s="9" t="s">
        <v>171</v>
      </c>
    </row>
    <row r="19" spans="1:131" ht="9.75" customHeight="1" x14ac:dyDescent="0.2">
      <c r="A19" s="9">
        <v>41743280</v>
      </c>
      <c r="B19" s="15">
        <v>45811</v>
      </c>
      <c r="C19" s="9">
        <v>43167</v>
      </c>
      <c r="E19" s="9">
        <v>41743280</v>
      </c>
      <c r="G19" s="9" t="s">
        <v>484</v>
      </c>
      <c r="H19" s="19">
        <v>45811</v>
      </c>
      <c r="P19" s="9">
        <v>935449590</v>
      </c>
      <c r="T19" s="9" t="s">
        <v>484</v>
      </c>
      <c r="U19" s="9">
        <v>43167</v>
      </c>
      <c r="V19" s="9">
        <v>-11.95476</v>
      </c>
      <c r="W19" s="9">
        <v>-76.991680000000002</v>
      </c>
      <c r="X19" s="9" t="s">
        <v>485</v>
      </c>
      <c r="AA19" s="9" t="s">
        <v>486</v>
      </c>
      <c r="AG19" s="9" t="s">
        <v>145</v>
      </c>
      <c r="BJ19" s="9" t="s">
        <v>155</v>
      </c>
      <c r="BK19" s="9" t="s">
        <v>155</v>
      </c>
      <c r="BM19" s="9">
        <v>935449590</v>
      </c>
      <c r="BV19" s="9" t="s">
        <v>130</v>
      </c>
      <c r="CT19" s="9" t="s">
        <v>129</v>
      </c>
      <c r="DA19" s="9" t="s">
        <v>147</v>
      </c>
      <c r="DB19" s="9">
        <v>45811</v>
      </c>
      <c r="DC19" s="9">
        <v>45811</v>
      </c>
      <c r="DD19" s="9" t="s">
        <v>130</v>
      </c>
      <c r="DE19" s="9" t="s">
        <v>128</v>
      </c>
      <c r="DG19" s="9" t="s">
        <v>155</v>
      </c>
      <c r="DH19" s="9">
        <v>43167</v>
      </c>
      <c r="DI19" s="9" t="s">
        <v>484</v>
      </c>
      <c r="DJ19" s="9">
        <v>41743280</v>
      </c>
      <c r="DK19" s="9" t="s">
        <v>486</v>
      </c>
      <c r="DL19" s="9" t="s">
        <v>145</v>
      </c>
      <c r="DM19" s="9">
        <v>935449590</v>
      </c>
      <c r="DO19" s="12" t="s">
        <v>164</v>
      </c>
      <c r="DP19" s="17" t="s">
        <v>482</v>
      </c>
      <c r="DQ19" s="9">
        <v>955161274</v>
      </c>
      <c r="DR19" s="9" t="s">
        <v>137</v>
      </c>
      <c r="DS19" s="9" t="s">
        <v>487</v>
      </c>
      <c r="DT19" s="9" t="s">
        <v>148</v>
      </c>
      <c r="DU19" s="9">
        <v>2</v>
      </c>
      <c r="DV19" s="9">
        <v>0</v>
      </c>
      <c r="DW19" s="9" t="s">
        <v>164</v>
      </c>
      <c r="DX19" s="9">
        <v>7</v>
      </c>
      <c r="DY19" s="9">
        <v>0.52083333333333337</v>
      </c>
      <c r="DZ19" s="9" t="s">
        <v>164</v>
      </c>
      <c r="EA19" s="9" t="s">
        <v>164</v>
      </c>
    </row>
    <row r="20" spans="1:131" ht="9.75" customHeight="1" x14ac:dyDescent="0.2">
      <c r="A20" s="9">
        <v>45813</v>
      </c>
      <c r="B20" s="15">
        <v>45811</v>
      </c>
      <c r="C20" s="9">
        <v>45935</v>
      </c>
      <c r="E20" s="9">
        <v>10457290</v>
      </c>
      <c r="G20" s="9" t="s">
        <v>488</v>
      </c>
      <c r="H20" s="19">
        <v>45811</v>
      </c>
      <c r="I20" s="9">
        <v>100000303</v>
      </c>
      <c r="L20" s="9" t="s">
        <v>130</v>
      </c>
      <c r="M20" s="9" t="s">
        <v>131</v>
      </c>
      <c r="O20" s="9" t="s">
        <v>149</v>
      </c>
      <c r="P20" s="9">
        <v>991380662</v>
      </c>
      <c r="R20" s="9" t="s">
        <v>489</v>
      </c>
      <c r="T20" s="9" t="s">
        <v>488</v>
      </c>
      <c r="U20" s="9">
        <v>45935</v>
      </c>
      <c r="V20" s="9">
        <v>-11.952389999999999</v>
      </c>
      <c r="W20" s="9">
        <v>-76.980220000000003</v>
      </c>
      <c r="X20" s="9" t="s">
        <v>490</v>
      </c>
      <c r="Y20" s="9">
        <v>150132</v>
      </c>
      <c r="Z20" s="9">
        <v>15442</v>
      </c>
      <c r="AA20" s="9" t="s">
        <v>491</v>
      </c>
      <c r="AC20" s="9" t="s">
        <v>156</v>
      </c>
      <c r="AD20" s="9" t="s">
        <v>132</v>
      </c>
      <c r="AE20" s="9" t="s">
        <v>133</v>
      </c>
      <c r="AF20" s="9" t="s">
        <v>133</v>
      </c>
      <c r="AG20" s="9" t="s">
        <v>141</v>
      </c>
      <c r="AH20" s="9" t="s">
        <v>140</v>
      </c>
      <c r="AI20" s="9" t="s">
        <v>140</v>
      </c>
      <c r="AO20" s="9" t="s">
        <v>492</v>
      </c>
      <c r="AP20" s="9">
        <v>-11.952482</v>
      </c>
      <c r="AQ20" s="9">
        <v>-76.980356</v>
      </c>
      <c r="AV20" s="9" t="s">
        <v>493</v>
      </c>
      <c r="AW20" s="9">
        <v>-11.952652</v>
      </c>
      <c r="AX20" s="9">
        <v>-76.980046999999999</v>
      </c>
      <c r="BC20" s="9" t="s">
        <v>494</v>
      </c>
      <c r="BD20" s="9">
        <v>-11.952477999999999</v>
      </c>
      <c r="BE20" s="9">
        <v>-76.979778999999994</v>
      </c>
      <c r="BJ20" s="9" t="s">
        <v>135</v>
      </c>
      <c r="BK20" s="9" t="s">
        <v>135</v>
      </c>
      <c r="BM20" s="9">
        <v>991380662</v>
      </c>
      <c r="BV20" s="9" t="s">
        <v>130</v>
      </c>
      <c r="CQ20" s="9" t="s">
        <v>495</v>
      </c>
      <c r="CR20" s="9" t="s">
        <v>496</v>
      </c>
      <c r="CS20" s="9" t="s">
        <v>497</v>
      </c>
      <c r="CT20" s="9" t="s">
        <v>136</v>
      </c>
      <c r="DB20" s="9">
        <v>45811</v>
      </c>
      <c r="DC20" s="9">
        <v>45811</v>
      </c>
      <c r="DD20" s="9" t="s">
        <v>130</v>
      </c>
      <c r="DE20" s="9" t="s">
        <v>128</v>
      </c>
      <c r="DF20" s="9" t="s">
        <v>481</v>
      </c>
      <c r="DG20" s="9" t="s">
        <v>162</v>
      </c>
      <c r="DH20" s="9">
        <v>45935</v>
      </c>
      <c r="DI20" s="9" t="s">
        <v>488</v>
      </c>
      <c r="DJ20" s="9">
        <v>10457290</v>
      </c>
      <c r="DK20" s="9" t="s">
        <v>491</v>
      </c>
      <c r="DL20" s="9" t="s">
        <v>145</v>
      </c>
      <c r="DM20" s="9">
        <v>991380662</v>
      </c>
      <c r="DO20" s="12" t="s">
        <v>173</v>
      </c>
      <c r="DP20" s="17" t="s">
        <v>482</v>
      </c>
      <c r="DQ20" s="9">
        <v>955161274</v>
      </c>
      <c r="DR20" s="9" t="s">
        <v>137</v>
      </c>
      <c r="DT20" s="9" t="s">
        <v>148</v>
      </c>
      <c r="DU20" s="9">
        <v>2</v>
      </c>
      <c r="DV20" s="9">
        <v>0</v>
      </c>
      <c r="DW20" s="9" t="s">
        <v>173</v>
      </c>
      <c r="DX20" s="9">
        <v>7</v>
      </c>
      <c r="DY20" s="9">
        <v>0.5854166666666667</v>
      </c>
      <c r="DZ20" s="9" t="s">
        <v>173</v>
      </c>
      <c r="EA20" s="9" t="s">
        <v>173</v>
      </c>
    </row>
    <row r="21" spans="1:131" ht="9.75" customHeight="1" x14ac:dyDescent="0.2">
      <c r="A21" s="9">
        <v>45677</v>
      </c>
      <c r="B21" s="15">
        <v>45811</v>
      </c>
      <c r="C21" s="9">
        <v>45799</v>
      </c>
      <c r="E21" s="9">
        <v>45979844</v>
      </c>
      <c r="G21" s="9" t="s">
        <v>498</v>
      </c>
      <c r="H21" s="19">
        <v>45811</v>
      </c>
      <c r="I21" s="9">
        <v>100000301</v>
      </c>
      <c r="L21" s="9" t="s">
        <v>150</v>
      </c>
      <c r="M21" s="9" t="s">
        <v>131</v>
      </c>
      <c r="O21" s="9" t="s">
        <v>149</v>
      </c>
      <c r="P21" s="9">
        <v>903559020</v>
      </c>
      <c r="R21" s="9" t="s">
        <v>499</v>
      </c>
      <c r="T21" s="9" t="s">
        <v>498</v>
      </c>
      <c r="U21" s="9">
        <v>45799</v>
      </c>
      <c r="V21" s="9">
        <v>-11.94346</v>
      </c>
      <c r="W21" s="9">
        <v>-76.981120000000004</v>
      </c>
      <c r="X21" s="9" t="s">
        <v>500</v>
      </c>
      <c r="Y21" s="9">
        <v>150132</v>
      </c>
      <c r="Z21" s="9">
        <v>15446</v>
      </c>
      <c r="AA21" s="9" t="s">
        <v>501</v>
      </c>
      <c r="AC21" s="9">
        <v>308</v>
      </c>
      <c r="AD21" s="9" t="s">
        <v>132</v>
      </c>
      <c r="AE21" s="9" t="s">
        <v>133</v>
      </c>
      <c r="AF21" s="9" t="s">
        <v>133</v>
      </c>
      <c r="AG21" s="9" t="s">
        <v>141</v>
      </c>
      <c r="AH21" s="9" t="s">
        <v>134</v>
      </c>
      <c r="AI21" s="9" t="s">
        <v>134</v>
      </c>
      <c r="AO21" s="9" t="s">
        <v>502</v>
      </c>
      <c r="AP21" s="9">
        <v>-11.943569999999999</v>
      </c>
      <c r="AQ21" s="9">
        <v>-76.981160000000003</v>
      </c>
      <c r="AV21" s="9" t="s">
        <v>503</v>
      </c>
      <c r="AW21" s="9">
        <v>-11.943802</v>
      </c>
      <c r="AX21" s="9">
        <v>-76.980777000000003</v>
      </c>
      <c r="BC21" s="9" t="s">
        <v>504</v>
      </c>
      <c r="BD21" s="9">
        <v>-11.944099</v>
      </c>
      <c r="BE21" s="9">
        <v>-76.980887999999993</v>
      </c>
      <c r="BJ21" s="9" t="s">
        <v>135</v>
      </c>
      <c r="BK21" s="9" t="s">
        <v>135</v>
      </c>
      <c r="BM21" s="9">
        <v>903559020</v>
      </c>
      <c r="BV21" s="9" t="s">
        <v>150</v>
      </c>
      <c r="CQ21" s="9" t="s">
        <v>505</v>
      </c>
      <c r="CR21" s="9" t="s">
        <v>506</v>
      </c>
      <c r="CS21" s="9" t="s">
        <v>507</v>
      </c>
      <c r="CT21" s="9" t="s">
        <v>136</v>
      </c>
      <c r="CW21" s="9" t="s">
        <v>169</v>
      </c>
      <c r="DA21" s="9" t="s">
        <v>508</v>
      </c>
      <c r="DB21" s="9">
        <v>45811</v>
      </c>
      <c r="DC21" s="9">
        <v>45811</v>
      </c>
      <c r="DD21" s="9" t="s">
        <v>150</v>
      </c>
      <c r="DE21" s="9" t="s">
        <v>128</v>
      </c>
      <c r="DF21" s="9" t="s">
        <v>481</v>
      </c>
      <c r="DG21" s="9" t="s">
        <v>162</v>
      </c>
      <c r="DH21" s="9">
        <v>45799</v>
      </c>
      <c r="DI21" s="9" t="s">
        <v>498</v>
      </c>
      <c r="DJ21" s="9">
        <v>45979844</v>
      </c>
      <c r="DK21" s="9" t="s">
        <v>501</v>
      </c>
      <c r="DL21" s="9" t="s">
        <v>145</v>
      </c>
      <c r="DM21" s="9">
        <v>903559020</v>
      </c>
      <c r="DO21" s="12" t="s">
        <v>161</v>
      </c>
      <c r="DP21" s="17" t="s">
        <v>482</v>
      </c>
      <c r="DQ21" s="9">
        <v>955161274</v>
      </c>
      <c r="DR21" s="9" t="s">
        <v>151</v>
      </c>
      <c r="DS21" s="9" t="s">
        <v>509</v>
      </c>
      <c r="DT21" s="9" t="s">
        <v>161</v>
      </c>
      <c r="DU21" s="9">
        <v>3</v>
      </c>
      <c r="DV21" s="9">
        <v>1</v>
      </c>
      <c r="DW21" s="9" t="s">
        <v>161</v>
      </c>
      <c r="DX21" s="9">
        <v>7</v>
      </c>
      <c r="DY21" s="9">
        <v>0.43888888888888888</v>
      </c>
      <c r="DZ21" s="9" t="s">
        <v>161</v>
      </c>
      <c r="EA21" s="9" t="s">
        <v>161</v>
      </c>
    </row>
    <row r="22" spans="1:131" ht="9.75" customHeight="1" x14ac:dyDescent="0.2">
      <c r="A22" s="9">
        <v>42688</v>
      </c>
      <c r="B22" s="15">
        <v>45811</v>
      </c>
      <c r="C22" s="9">
        <v>42810</v>
      </c>
      <c r="E22" s="9">
        <v>7339083</v>
      </c>
      <c r="G22" s="9" t="s">
        <v>205</v>
      </c>
      <c r="H22" s="19">
        <v>45811</v>
      </c>
      <c r="I22" s="9">
        <v>100000302</v>
      </c>
      <c r="L22" s="9" t="s">
        <v>142</v>
      </c>
      <c r="M22" s="9" t="s">
        <v>131</v>
      </c>
      <c r="O22" s="9" t="s">
        <v>149</v>
      </c>
      <c r="P22" s="9">
        <v>953581216</v>
      </c>
      <c r="R22" s="9" t="s">
        <v>206</v>
      </c>
      <c r="T22" s="9" t="s">
        <v>205</v>
      </c>
      <c r="U22" s="9">
        <v>42810</v>
      </c>
      <c r="V22" s="9">
        <v>-12.06603</v>
      </c>
      <c r="W22" s="9">
        <v>-77.011939999999996</v>
      </c>
      <c r="X22" s="9" t="s">
        <v>207</v>
      </c>
      <c r="Y22" s="9">
        <v>150115</v>
      </c>
      <c r="Z22" s="9">
        <v>15018</v>
      </c>
      <c r="AA22" s="9" t="s">
        <v>208</v>
      </c>
      <c r="AC22" s="9">
        <v>309</v>
      </c>
      <c r="AD22" s="9" t="s">
        <v>132</v>
      </c>
      <c r="AE22" s="9" t="s">
        <v>133</v>
      </c>
      <c r="AF22" s="9" t="s">
        <v>133</v>
      </c>
      <c r="AG22" s="9" t="s">
        <v>157</v>
      </c>
      <c r="AH22" s="9" t="s">
        <v>140</v>
      </c>
      <c r="AI22" s="9" t="s">
        <v>140</v>
      </c>
      <c r="AO22" s="9" t="s">
        <v>209</v>
      </c>
      <c r="AP22" s="9">
        <v>-12.066784999999999</v>
      </c>
      <c r="AQ22" s="9">
        <v>-77.011336</v>
      </c>
      <c r="AV22" s="9" t="s">
        <v>210</v>
      </c>
      <c r="AW22" s="9">
        <v>-12.066889</v>
      </c>
      <c r="AX22" s="9">
        <v>-77.011170000000007</v>
      </c>
      <c r="BC22" s="9" t="s">
        <v>211</v>
      </c>
      <c r="BD22" s="9">
        <v>-12.066254000000001</v>
      </c>
      <c r="BE22" s="9">
        <v>-77.010574000000005</v>
      </c>
      <c r="BJ22" s="9" t="s">
        <v>135</v>
      </c>
      <c r="BK22" s="9" t="s">
        <v>135</v>
      </c>
      <c r="BM22" s="9">
        <v>953581216</v>
      </c>
      <c r="BV22" s="9" t="s">
        <v>142</v>
      </c>
      <c r="CQ22" s="9" t="s">
        <v>212</v>
      </c>
      <c r="CR22" s="9" t="s">
        <v>213</v>
      </c>
      <c r="CS22" s="9" t="s">
        <v>214</v>
      </c>
      <c r="CT22" s="9" t="s">
        <v>136</v>
      </c>
      <c r="CW22" s="9" t="s">
        <v>329</v>
      </c>
      <c r="DA22" s="9" t="s">
        <v>510</v>
      </c>
      <c r="DB22" s="9">
        <v>45811</v>
      </c>
      <c r="DC22" s="9">
        <v>45811</v>
      </c>
      <c r="DD22" s="9" t="s">
        <v>142</v>
      </c>
      <c r="DE22" s="9" t="s">
        <v>128</v>
      </c>
      <c r="DF22" s="9" t="s">
        <v>511</v>
      </c>
      <c r="DG22" s="9" t="s">
        <v>162</v>
      </c>
      <c r="DH22" s="9">
        <v>42810</v>
      </c>
      <c r="DI22" s="9" t="s">
        <v>205</v>
      </c>
      <c r="DJ22" s="9">
        <v>7339083</v>
      </c>
      <c r="DK22" s="9" t="s">
        <v>208</v>
      </c>
      <c r="DL22" s="9" t="s">
        <v>165</v>
      </c>
      <c r="DM22" s="9">
        <v>953581216</v>
      </c>
      <c r="DO22" s="12" t="s">
        <v>172</v>
      </c>
      <c r="DP22" s="17" t="s">
        <v>265</v>
      </c>
      <c r="DQ22" s="9">
        <v>950903332</v>
      </c>
      <c r="DR22" s="9" t="s">
        <v>143</v>
      </c>
      <c r="DS22" s="9" t="s">
        <v>512</v>
      </c>
      <c r="DT22" s="9" t="s">
        <v>172</v>
      </c>
      <c r="DU22" s="9">
        <v>1</v>
      </c>
      <c r="DV22" s="9">
        <v>5</v>
      </c>
      <c r="DW22" s="9" t="s">
        <v>172</v>
      </c>
      <c r="DX22" s="9">
        <v>8</v>
      </c>
      <c r="DY22" s="9">
        <v>0.38680555555555557</v>
      </c>
      <c r="DZ22" s="9" t="s">
        <v>172</v>
      </c>
      <c r="EA22" s="9" t="s">
        <v>172</v>
      </c>
    </row>
    <row r="23" spans="1:131" ht="9.75" customHeight="1" x14ac:dyDescent="0.2">
      <c r="A23" s="9">
        <v>40641001</v>
      </c>
      <c r="B23" s="15">
        <v>45811</v>
      </c>
      <c r="C23" s="9">
        <v>37918</v>
      </c>
      <c r="E23" s="9">
        <v>40641001</v>
      </c>
      <c r="G23" s="9" t="s">
        <v>513</v>
      </c>
      <c r="H23" s="19">
        <v>45811</v>
      </c>
      <c r="P23" s="9">
        <v>998394971</v>
      </c>
      <c r="T23" s="9" t="s">
        <v>513</v>
      </c>
      <c r="U23" s="9">
        <v>37918</v>
      </c>
      <c r="V23" s="9">
        <v>-12.060739999999999</v>
      </c>
      <c r="W23" s="9">
        <v>-77.003129999999999</v>
      </c>
      <c r="X23" s="9" t="s">
        <v>514</v>
      </c>
      <c r="AA23" s="9" t="s">
        <v>515</v>
      </c>
      <c r="AG23" s="9" t="s">
        <v>160</v>
      </c>
      <c r="BJ23" s="9" t="s">
        <v>146</v>
      </c>
      <c r="BK23" s="9" t="s">
        <v>146</v>
      </c>
      <c r="BM23" s="9">
        <v>998394971</v>
      </c>
      <c r="BV23" s="9" t="s">
        <v>130</v>
      </c>
      <c r="CT23" s="9" t="s">
        <v>129</v>
      </c>
      <c r="DA23" s="9" t="s">
        <v>516</v>
      </c>
      <c r="DB23" s="9">
        <v>45811</v>
      </c>
      <c r="DC23" s="9">
        <v>45811</v>
      </c>
      <c r="DD23" s="9" t="s">
        <v>130</v>
      </c>
      <c r="DE23" s="9" t="s">
        <v>128</v>
      </c>
      <c r="DG23" s="9" t="s">
        <v>146</v>
      </c>
      <c r="DH23" s="9">
        <v>37918</v>
      </c>
      <c r="DI23" s="9" t="s">
        <v>513</v>
      </c>
      <c r="DJ23" s="9">
        <v>40641001</v>
      </c>
      <c r="DK23" s="9" t="s">
        <v>515</v>
      </c>
      <c r="DL23" s="9" t="s">
        <v>160</v>
      </c>
      <c r="DM23" s="9">
        <v>998394971</v>
      </c>
      <c r="DO23" s="12" t="s">
        <v>164</v>
      </c>
      <c r="DP23" s="17" t="s">
        <v>265</v>
      </c>
      <c r="DQ23" s="9">
        <v>950903332</v>
      </c>
      <c r="DR23" s="9" t="s">
        <v>137</v>
      </c>
      <c r="DS23" s="9" t="s">
        <v>517</v>
      </c>
      <c r="DT23" s="9" t="s">
        <v>148</v>
      </c>
      <c r="DU23" s="9">
        <v>2</v>
      </c>
      <c r="DV23" s="9">
        <v>0</v>
      </c>
      <c r="DW23" s="9" t="s">
        <v>164</v>
      </c>
      <c r="DX23" s="9">
        <v>8</v>
      </c>
      <c r="DY23" s="9">
        <v>0.58125000000000004</v>
      </c>
      <c r="DZ23" s="9" t="s">
        <v>164</v>
      </c>
      <c r="EA23" s="9" t="s">
        <v>164</v>
      </c>
    </row>
    <row r="24" spans="1:131" ht="9.75" customHeight="1" x14ac:dyDescent="0.2">
      <c r="A24" s="9">
        <v>45845</v>
      </c>
      <c r="B24" s="15">
        <v>45811</v>
      </c>
      <c r="C24" s="9">
        <v>45967</v>
      </c>
      <c r="E24" s="9">
        <v>48109048</v>
      </c>
      <c r="G24" s="9" t="s">
        <v>518</v>
      </c>
      <c r="H24" s="19">
        <v>45811</v>
      </c>
      <c r="I24" s="9">
        <v>100000303</v>
      </c>
      <c r="L24" s="9" t="s">
        <v>130</v>
      </c>
      <c r="M24" s="9" t="s">
        <v>131</v>
      </c>
      <c r="O24" s="9" t="s">
        <v>149</v>
      </c>
      <c r="P24" s="9">
        <v>968789852</v>
      </c>
      <c r="R24" s="9" t="s">
        <v>519</v>
      </c>
      <c r="T24" s="9" t="s">
        <v>518</v>
      </c>
      <c r="U24" s="9">
        <v>45967</v>
      </c>
      <c r="V24" s="9">
        <v>-12.053419999999999</v>
      </c>
      <c r="W24" s="9">
        <v>-77.006479999999996</v>
      </c>
      <c r="X24" s="9" t="s">
        <v>520</v>
      </c>
      <c r="Y24" s="9">
        <v>150111</v>
      </c>
      <c r="Z24" s="9">
        <v>15003</v>
      </c>
      <c r="AA24" s="9" t="s">
        <v>521</v>
      </c>
      <c r="AC24" s="9" t="s">
        <v>144</v>
      </c>
      <c r="AD24" s="9" t="s">
        <v>522</v>
      </c>
      <c r="AE24" s="9" t="s">
        <v>133</v>
      </c>
      <c r="AF24" s="9" t="s">
        <v>133</v>
      </c>
      <c r="AG24" s="9" t="s">
        <v>139</v>
      </c>
      <c r="AH24" s="9" t="s">
        <v>140</v>
      </c>
      <c r="AI24" s="9" t="s">
        <v>140</v>
      </c>
      <c r="AO24" s="9" t="s">
        <v>523</v>
      </c>
      <c r="AP24" s="9">
        <v>-12.053386</v>
      </c>
      <c r="AQ24" s="9">
        <v>-77.006418999999994</v>
      </c>
      <c r="AV24" s="9" t="s">
        <v>524</v>
      </c>
      <c r="AW24" s="9">
        <v>-12.053509999999999</v>
      </c>
      <c r="AX24" s="9">
        <v>-77.006410000000002</v>
      </c>
      <c r="BC24" s="9" t="s">
        <v>525</v>
      </c>
      <c r="BD24" s="9">
        <v>-12.053421999999999</v>
      </c>
      <c r="BE24" s="9">
        <v>-77.006696000000005</v>
      </c>
      <c r="BJ24" s="9" t="s">
        <v>135</v>
      </c>
      <c r="BK24" s="9" t="s">
        <v>135</v>
      </c>
      <c r="BM24" s="9">
        <v>968789852</v>
      </c>
      <c r="BV24" s="9" t="s">
        <v>130</v>
      </c>
      <c r="CQ24" s="9" t="s">
        <v>526</v>
      </c>
      <c r="CR24" s="9" t="s">
        <v>527</v>
      </c>
      <c r="CS24" s="9" t="s">
        <v>528</v>
      </c>
      <c r="CT24" s="9" t="s">
        <v>136</v>
      </c>
      <c r="DB24" s="9">
        <v>45811</v>
      </c>
      <c r="DC24" s="9">
        <v>45811</v>
      </c>
      <c r="DD24" s="9" t="s">
        <v>130</v>
      </c>
      <c r="DE24" s="9" t="s">
        <v>128</v>
      </c>
      <c r="DG24" s="9" t="s">
        <v>162</v>
      </c>
      <c r="DH24" s="9">
        <v>45967</v>
      </c>
      <c r="DI24" s="9" t="s">
        <v>518</v>
      </c>
      <c r="DJ24" s="9">
        <v>48109048</v>
      </c>
      <c r="DK24" s="9" t="s">
        <v>521</v>
      </c>
      <c r="DL24" s="9" t="s">
        <v>160</v>
      </c>
      <c r="DM24" s="9">
        <v>968789852</v>
      </c>
      <c r="DO24" s="12" t="s">
        <v>163</v>
      </c>
      <c r="DP24" s="17" t="s">
        <v>265</v>
      </c>
      <c r="DQ24" s="9">
        <v>950903332</v>
      </c>
      <c r="DR24" s="9" t="s">
        <v>137</v>
      </c>
      <c r="DT24" s="9" t="s">
        <v>148</v>
      </c>
      <c r="DU24" s="9">
        <v>2</v>
      </c>
      <c r="DV24" s="9">
        <v>0</v>
      </c>
      <c r="DW24" s="9" t="s">
        <v>163</v>
      </c>
      <c r="DX24" s="9">
        <v>8</v>
      </c>
      <c r="DZ24" s="9" t="s">
        <v>136</v>
      </c>
    </row>
    <row r="25" spans="1:131" ht="9.75" customHeight="1" x14ac:dyDescent="0.2">
      <c r="A25" s="9">
        <v>45763</v>
      </c>
      <c r="B25" s="15">
        <v>45811</v>
      </c>
      <c r="C25" s="9">
        <v>45885</v>
      </c>
      <c r="E25" s="9">
        <v>41246405</v>
      </c>
      <c r="G25" s="9" t="s">
        <v>529</v>
      </c>
      <c r="H25" s="19">
        <v>45811</v>
      </c>
      <c r="I25" s="9">
        <v>100000302</v>
      </c>
      <c r="L25" s="9" t="s">
        <v>130</v>
      </c>
      <c r="M25" s="9" t="s">
        <v>131</v>
      </c>
      <c r="O25" s="9" t="s">
        <v>138</v>
      </c>
      <c r="P25" s="9">
        <v>993877785</v>
      </c>
      <c r="R25" s="9" t="s">
        <v>530</v>
      </c>
      <c r="T25" s="9" t="s">
        <v>529</v>
      </c>
      <c r="U25" s="9">
        <v>45885</v>
      </c>
      <c r="V25" s="9">
        <v>-12.06162</v>
      </c>
      <c r="W25" s="9">
        <v>-76.997640000000004</v>
      </c>
      <c r="X25" s="9" t="s">
        <v>531</v>
      </c>
      <c r="Y25" s="9">
        <v>150103</v>
      </c>
      <c r="Z25" s="9">
        <v>15019</v>
      </c>
      <c r="AA25" s="9" t="s">
        <v>532</v>
      </c>
      <c r="AC25" s="9">
        <v>1</v>
      </c>
      <c r="AD25" s="9" t="s">
        <v>132</v>
      </c>
      <c r="AE25" s="9" t="s">
        <v>133</v>
      </c>
      <c r="AF25" s="9" t="s">
        <v>133</v>
      </c>
      <c r="AG25" s="9" t="s">
        <v>153</v>
      </c>
      <c r="AH25" s="9" t="s">
        <v>140</v>
      </c>
      <c r="AI25" s="9" t="s">
        <v>140</v>
      </c>
      <c r="AO25" s="9" t="s">
        <v>533</v>
      </c>
      <c r="AP25" s="9">
        <v>-12.061343000000001</v>
      </c>
      <c r="AQ25" s="9">
        <v>-76.997791000000007</v>
      </c>
      <c r="AV25" s="9" t="s">
        <v>534</v>
      </c>
      <c r="AW25" s="9">
        <v>-12.061919</v>
      </c>
      <c r="AX25" s="9">
        <v>-76.997787000000002</v>
      </c>
      <c r="BC25" s="9" t="s">
        <v>535</v>
      </c>
      <c r="BD25" s="9">
        <v>-12.061472999999999</v>
      </c>
      <c r="BE25" s="9">
        <v>-76.997963999999996</v>
      </c>
      <c r="BJ25" s="9" t="s">
        <v>135</v>
      </c>
      <c r="BK25" s="9" t="s">
        <v>135</v>
      </c>
      <c r="BM25" s="9">
        <v>993877785</v>
      </c>
      <c r="BV25" s="9" t="s">
        <v>130</v>
      </c>
      <c r="CQ25" s="9" t="s">
        <v>536</v>
      </c>
      <c r="CR25" s="9" t="s">
        <v>537</v>
      </c>
      <c r="CS25" s="9" t="s">
        <v>538</v>
      </c>
      <c r="CT25" s="9" t="s">
        <v>136</v>
      </c>
      <c r="DB25" s="9">
        <v>45811</v>
      </c>
      <c r="DC25" s="9">
        <v>45811</v>
      </c>
      <c r="DD25" s="9" t="s">
        <v>130</v>
      </c>
      <c r="DE25" s="9" t="s">
        <v>128</v>
      </c>
      <c r="DF25" s="9" t="s">
        <v>266</v>
      </c>
      <c r="DG25" s="9" t="s">
        <v>162</v>
      </c>
      <c r="DH25" s="9">
        <v>45885</v>
      </c>
      <c r="DI25" s="9" t="s">
        <v>529</v>
      </c>
      <c r="DJ25" s="9">
        <v>41246405</v>
      </c>
      <c r="DK25" s="9" t="s">
        <v>532</v>
      </c>
      <c r="DL25" s="9" t="s">
        <v>159</v>
      </c>
      <c r="DM25" s="9">
        <v>993877785</v>
      </c>
      <c r="DO25" s="12" t="s">
        <v>164</v>
      </c>
      <c r="DP25" s="17" t="s">
        <v>267</v>
      </c>
      <c r="DQ25" s="9">
        <v>931843460</v>
      </c>
      <c r="DR25" s="9" t="s">
        <v>137</v>
      </c>
      <c r="DS25" s="9" t="s">
        <v>539</v>
      </c>
      <c r="DT25" s="9" t="s">
        <v>148</v>
      </c>
      <c r="DU25" s="9">
        <v>2</v>
      </c>
      <c r="DV25" s="9">
        <v>0</v>
      </c>
      <c r="DW25" s="9" t="s">
        <v>164</v>
      </c>
      <c r="DX25" s="9">
        <v>9</v>
      </c>
      <c r="DY25" s="9">
        <v>0.59513888888888888</v>
      </c>
      <c r="DZ25" s="9" t="s">
        <v>163</v>
      </c>
      <c r="EA25" s="9" t="e">
        <v>#N/A</v>
      </c>
    </row>
    <row r="26" spans="1:131" ht="9.75" customHeight="1" x14ac:dyDescent="0.2">
      <c r="A26" s="9">
        <v>45705</v>
      </c>
      <c r="B26" s="15">
        <v>45811</v>
      </c>
      <c r="C26" s="9">
        <v>45827</v>
      </c>
      <c r="E26" s="9">
        <v>60373653</v>
      </c>
      <c r="G26" s="9" t="s">
        <v>540</v>
      </c>
      <c r="H26" s="19">
        <v>45811</v>
      </c>
      <c r="I26" s="9">
        <v>100000301</v>
      </c>
      <c r="L26" s="9" t="s">
        <v>142</v>
      </c>
      <c r="M26" s="9" t="s">
        <v>131</v>
      </c>
      <c r="O26" s="9" t="s">
        <v>356</v>
      </c>
      <c r="P26" s="9">
        <v>978784383</v>
      </c>
      <c r="Q26" s="9">
        <v>978784383</v>
      </c>
      <c r="R26" s="9" t="s">
        <v>541</v>
      </c>
      <c r="T26" s="9" t="s">
        <v>540</v>
      </c>
      <c r="U26" s="9">
        <v>45827</v>
      </c>
      <c r="V26" s="9">
        <v>-12.0326</v>
      </c>
      <c r="W26" s="9">
        <v>-77.004990000000006</v>
      </c>
      <c r="X26" s="9" t="s">
        <v>542</v>
      </c>
      <c r="Y26" s="9">
        <v>150111</v>
      </c>
      <c r="Z26" s="9">
        <v>15006</v>
      </c>
      <c r="AA26" s="9" t="s">
        <v>543</v>
      </c>
      <c r="AC26" s="9">
        <v>1</v>
      </c>
      <c r="AD26" s="9" t="s">
        <v>132</v>
      </c>
      <c r="AE26" s="9" t="s">
        <v>133</v>
      </c>
      <c r="AF26" s="9" t="s">
        <v>133</v>
      </c>
      <c r="AG26" s="9" t="s">
        <v>139</v>
      </c>
      <c r="AH26" s="9" t="s">
        <v>140</v>
      </c>
      <c r="AI26" s="9" t="s">
        <v>140</v>
      </c>
      <c r="AO26" s="9" t="s">
        <v>544</v>
      </c>
      <c r="AP26" s="9">
        <v>-12.032368999999999</v>
      </c>
      <c r="AQ26" s="9">
        <v>-77.005319999999998</v>
      </c>
      <c r="AV26" s="9" t="s">
        <v>545</v>
      </c>
      <c r="AW26" s="9">
        <v>-12.032946000000001</v>
      </c>
      <c r="AX26" s="9">
        <v>-77.005352999999999</v>
      </c>
      <c r="BC26" s="9" t="s">
        <v>546</v>
      </c>
      <c r="BD26" s="9">
        <v>-12.032921999999999</v>
      </c>
      <c r="BE26" s="9">
        <v>-77.004548999999997</v>
      </c>
      <c r="BJ26" s="9" t="s">
        <v>135</v>
      </c>
      <c r="BK26" s="9" t="s">
        <v>135</v>
      </c>
      <c r="BM26" s="9">
        <v>978784383</v>
      </c>
      <c r="BV26" s="9" t="s">
        <v>142</v>
      </c>
      <c r="CQ26" s="9" t="s">
        <v>547</v>
      </c>
      <c r="CR26" s="9" t="s">
        <v>548</v>
      </c>
      <c r="CS26" s="9" t="s">
        <v>549</v>
      </c>
      <c r="CT26" s="9" t="s">
        <v>136</v>
      </c>
      <c r="CW26" s="9" t="s">
        <v>550</v>
      </c>
      <c r="DA26" s="9" t="s">
        <v>551</v>
      </c>
      <c r="DB26" s="9">
        <v>45811</v>
      </c>
      <c r="DC26" s="9">
        <v>45811</v>
      </c>
      <c r="DD26" s="9" t="s">
        <v>142</v>
      </c>
      <c r="DE26" s="9" t="s">
        <v>128</v>
      </c>
      <c r="DF26" s="9" t="s">
        <v>175</v>
      </c>
      <c r="DG26" s="9" t="s">
        <v>162</v>
      </c>
      <c r="DH26" s="9">
        <v>45827</v>
      </c>
      <c r="DI26" s="9" t="s">
        <v>540</v>
      </c>
      <c r="DJ26" s="9">
        <v>60373653</v>
      </c>
      <c r="DK26" s="9" t="s">
        <v>543</v>
      </c>
      <c r="DL26" s="9" t="s">
        <v>160</v>
      </c>
      <c r="DM26" s="9">
        <v>978784383</v>
      </c>
      <c r="DN26" s="9">
        <v>978784383</v>
      </c>
      <c r="DO26" s="12" t="s">
        <v>161</v>
      </c>
      <c r="DP26" s="17" t="s">
        <v>176</v>
      </c>
      <c r="DQ26" s="9">
        <v>973030343</v>
      </c>
      <c r="DR26" s="9" t="s">
        <v>143</v>
      </c>
      <c r="DS26" s="9" t="s">
        <v>552</v>
      </c>
      <c r="DT26" s="9" t="s">
        <v>161</v>
      </c>
      <c r="DU26" s="9">
        <v>1</v>
      </c>
      <c r="DV26" s="9">
        <v>1</v>
      </c>
      <c r="DW26" s="9" t="s">
        <v>161</v>
      </c>
      <c r="DX26" s="9">
        <v>10</v>
      </c>
      <c r="DY26" s="9">
        <v>0.36875000000000002</v>
      </c>
      <c r="DZ26" s="9" t="s">
        <v>172</v>
      </c>
      <c r="EA26" s="9" t="e">
        <v>#N/A</v>
      </c>
    </row>
    <row r="27" spans="1:131" ht="9.75" customHeight="1" x14ac:dyDescent="0.2">
      <c r="A27" s="9">
        <v>77080381</v>
      </c>
      <c r="B27" s="15">
        <v>45811</v>
      </c>
      <c r="C27" s="9">
        <v>9563</v>
      </c>
      <c r="E27" s="9">
        <v>77080381</v>
      </c>
      <c r="G27" s="9" t="s">
        <v>553</v>
      </c>
      <c r="H27" s="19">
        <v>45811</v>
      </c>
      <c r="P27" s="9">
        <v>955465768</v>
      </c>
      <c r="T27" s="9" t="s">
        <v>553</v>
      </c>
      <c r="U27" s="9">
        <v>9563</v>
      </c>
      <c r="V27" s="9">
        <v>-12.031459999999999</v>
      </c>
      <c r="W27" s="9">
        <v>-77.005200000000002</v>
      </c>
      <c r="X27" s="9" t="s">
        <v>554</v>
      </c>
      <c r="AA27" s="9" t="s">
        <v>555</v>
      </c>
      <c r="AG27" s="9" t="s">
        <v>160</v>
      </c>
      <c r="BJ27" s="9" t="s">
        <v>146</v>
      </c>
      <c r="BK27" s="9" t="s">
        <v>146</v>
      </c>
      <c r="BM27" s="9">
        <v>955465768</v>
      </c>
      <c r="BV27" s="9" t="s">
        <v>142</v>
      </c>
      <c r="CT27" s="9" t="s">
        <v>129</v>
      </c>
      <c r="DA27" s="9" t="s">
        <v>147</v>
      </c>
      <c r="DB27" s="9">
        <v>45811</v>
      </c>
      <c r="DC27" s="9">
        <v>45811</v>
      </c>
      <c r="DD27" s="9" t="s">
        <v>142</v>
      </c>
      <c r="DE27" s="9" t="s">
        <v>128</v>
      </c>
      <c r="DG27" s="9" t="s">
        <v>146</v>
      </c>
      <c r="DH27" s="9">
        <v>9563</v>
      </c>
      <c r="DI27" s="9" t="s">
        <v>553</v>
      </c>
      <c r="DJ27" s="9">
        <v>77080381</v>
      </c>
      <c r="DK27" s="9" t="s">
        <v>555</v>
      </c>
      <c r="DL27" s="9" t="s">
        <v>160</v>
      </c>
      <c r="DM27" s="9">
        <v>955465768</v>
      </c>
      <c r="DO27" s="12" t="s">
        <v>164</v>
      </c>
      <c r="DP27" s="17" t="s">
        <v>176</v>
      </c>
      <c r="DQ27" s="9">
        <v>973030343</v>
      </c>
      <c r="DR27" s="9" t="s">
        <v>143</v>
      </c>
      <c r="DS27" s="9" t="s">
        <v>556</v>
      </c>
      <c r="DT27" s="9" t="s">
        <v>148</v>
      </c>
      <c r="DU27" s="9">
        <v>1</v>
      </c>
      <c r="DV27" s="9">
        <v>0</v>
      </c>
      <c r="DW27" s="9" t="s">
        <v>164</v>
      </c>
      <c r="DX27" s="9">
        <v>10</v>
      </c>
      <c r="DY27" s="9">
        <v>0.51597222222222228</v>
      </c>
      <c r="DZ27" s="9" t="s">
        <v>164</v>
      </c>
      <c r="EA27" s="9" t="s">
        <v>164</v>
      </c>
    </row>
    <row r="28" spans="1:131" ht="9.75" customHeight="1" x14ac:dyDescent="0.2">
      <c r="A28" s="9">
        <v>45847</v>
      </c>
      <c r="B28" s="15">
        <v>45811</v>
      </c>
      <c r="C28" s="9">
        <v>45969</v>
      </c>
      <c r="E28" s="9">
        <v>40054334</v>
      </c>
      <c r="G28" s="9" t="s">
        <v>557</v>
      </c>
      <c r="H28" s="19">
        <v>45811</v>
      </c>
      <c r="I28" s="9">
        <v>100000303</v>
      </c>
      <c r="L28" s="9" t="s">
        <v>130</v>
      </c>
      <c r="M28" s="9" t="s">
        <v>131</v>
      </c>
      <c r="O28" s="9" t="s">
        <v>149</v>
      </c>
      <c r="P28" s="9">
        <v>928677242</v>
      </c>
      <c r="R28" s="9" t="s">
        <v>558</v>
      </c>
      <c r="T28" s="9" t="s">
        <v>557</v>
      </c>
      <c r="U28" s="9">
        <v>45969</v>
      </c>
      <c r="V28" s="9">
        <v>-12.049020000000001</v>
      </c>
      <c r="W28" s="9">
        <v>-76.999939999999995</v>
      </c>
      <c r="X28" s="9" t="s">
        <v>559</v>
      </c>
      <c r="Y28" s="9">
        <v>150111</v>
      </c>
      <c r="Z28" s="9">
        <v>15006</v>
      </c>
      <c r="AA28" s="9" t="s">
        <v>560</v>
      </c>
      <c r="AC28" s="9">
        <v>1</v>
      </c>
      <c r="AD28" s="9" t="s">
        <v>132</v>
      </c>
      <c r="AE28" s="9" t="s">
        <v>133</v>
      </c>
      <c r="AF28" s="9" t="s">
        <v>133</v>
      </c>
      <c r="AG28" s="9" t="s">
        <v>139</v>
      </c>
      <c r="AH28" s="9" t="s">
        <v>140</v>
      </c>
      <c r="AI28" s="9" t="s">
        <v>140</v>
      </c>
      <c r="AO28" s="9" t="s">
        <v>561</v>
      </c>
      <c r="AP28" s="9">
        <v>-12.049054999999999</v>
      </c>
      <c r="AQ28" s="9">
        <v>-76.999961999999996</v>
      </c>
      <c r="AV28" s="9" t="s">
        <v>562</v>
      </c>
      <c r="AW28" s="9">
        <v>-12.048799000000001</v>
      </c>
      <c r="AX28" s="9">
        <v>-77.000187999999994</v>
      </c>
      <c r="BC28" s="9" t="s">
        <v>563</v>
      </c>
      <c r="BD28" s="9">
        <v>-12.048951000000001</v>
      </c>
      <c r="BE28" s="9">
        <v>-76.999571000000003</v>
      </c>
      <c r="BJ28" s="9" t="s">
        <v>135</v>
      </c>
      <c r="BK28" s="9" t="s">
        <v>135</v>
      </c>
      <c r="BM28" s="9">
        <v>928677242</v>
      </c>
      <c r="BV28" s="9" t="s">
        <v>130</v>
      </c>
      <c r="CQ28" s="9" t="s">
        <v>564</v>
      </c>
      <c r="CR28" s="9" t="s">
        <v>565</v>
      </c>
      <c r="CS28" s="9" t="s">
        <v>566</v>
      </c>
      <c r="CT28" s="9" t="s">
        <v>136</v>
      </c>
      <c r="DB28" s="9">
        <v>45811</v>
      </c>
      <c r="DC28" s="9">
        <v>45811</v>
      </c>
      <c r="DD28" s="9" t="s">
        <v>130</v>
      </c>
      <c r="DE28" s="9" t="s">
        <v>128</v>
      </c>
      <c r="DG28" s="9" t="s">
        <v>162</v>
      </c>
      <c r="DH28" s="9">
        <v>45969</v>
      </c>
      <c r="DI28" s="9" t="s">
        <v>557</v>
      </c>
      <c r="DJ28" s="9">
        <v>40054334</v>
      </c>
      <c r="DK28" s="9" t="s">
        <v>560</v>
      </c>
      <c r="DL28" s="9" t="s">
        <v>160</v>
      </c>
      <c r="DM28" s="9">
        <v>928677242</v>
      </c>
      <c r="DO28" s="12" t="s">
        <v>163</v>
      </c>
      <c r="DP28" s="17" t="s">
        <v>176</v>
      </c>
      <c r="DQ28" s="9">
        <v>973030343</v>
      </c>
      <c r="DR28" s="9" t="s">
        <v>137</v>
      </c>
      <c r="DT28" s="9" t="s">
        <v>148</v>
      </c>
      <c r="DU28" s="9">
        <v>2</v>
      </c>
      <c r="DV28" s="9">
        <v>0</v>
      </c>
      <c r="DW28" s="9" t="s">
        <v>163</v>
      </c>
      <c r="DX28" s="9">
        <v>10</v>
      </c>
      <c r="DZ28" s="9" t="s">
        <v>136</v>
      </c>
    </row>
    <row r="29" spans="1:131" ht="9.75" customHeight="1" x14ac:dyDescent="0.2">
      <c r="A29" s="9">
        <v>77489113</v>
      </c>
      <c r="B29" s="15">
        <v>45811</v>
      </c>
      <c r="C29" s="9">
        <v>21810</v>
      </c>
      <c r="E29" s="9">
        <v>77489113</v>
      </c>
      <c r="G29" s="9" t="s">
        <v>567</v>
      </c>
      <c r="H29" s="19">
        <v>45811</v>
      </c>
      <c r="P29" s="9">
        <v>955335114</v>
      </c>
      <c r="T29" s="9" t="s">
        <v>567</v>
      </c>
      <c r="U29" s="9">
        <v>21810</v>
      </c>
      <c r="V29" s="9">
        <v>-11.96163</v>
      </c>
      <c r="W29" s="9">
        <v>-76.983279999999993</v>
      </c>
      <c r="X29" s="9" t="s">
        <v>568</v>
      </c>
      <c r="AA29" s="9" t="s">
        <v>569</v>
      </c>
      <c r="AG29" s="9" t="s">
        <v>145</v>
      </c>
      <c r="BJ29" s="9" t="s">
        <v>146</v>
      </c>
      <c r="BK29" s="9" t="s">
        <v>146</v>
      </c>
      <c r="BM29" s="9">
        <v>955335114</v>
      </c>
      <c r="BV29" s="9" t="s">
        <v>130</v>
      </c>
      <c r="CT29" s="9" t="s">
        <v>129</v>
      </c>
      <c r="DA29" s="9" t="s">
        <v>570</v>
      </c>
      <c r="DB29" s="9">
        <v>45811</v>
      </c>
      <c r="DC29" s="9">
        <v>45811</v>
      </c>
      <c r="DD29" s="9" t="s">
        <v>130</v>
      </c>
      <c r="DE29" s="9" t="s">
        <v>128</v>
      </c>
      <c r="DG29" s="9" t="s">
        <v>146</v>
      </c>
      <c r="DH29" s="9">
        <v>21810</v>
      </c>
      <c r="DI29" s="9" t="s">
        <v>567</v>
      </c>
      <c r="DJ29" s="9">
        <v>77489113</v>
      </c>
      <c r="DK29" s="9" t="s">
        <v>569</v>
      </c>
      <c r="DL29" s="9" t="s">
        <v>145</v>
      </c>
      <c r="DM29" s="9">
        <v>955335114</v>
      </c>
      <c r="DO29" s="12" t="s">
        <v>164</v>
      </c>
      <c r="DP29" s="17" t="s">
        <v>264</v>
      </c>
      <c r="DQ29" s="9">
        <v>902807519</v>
      </c>
      <c r="DR29" s="9" t="s">
        <v>137</v>
      </c>
      <c r="DS29" s="9" t="s">
        <v>571</v>
      </c>
      <c r="DT29" s="9" t="s">
        <v>148</v>
      </c>
      <c r="DU29" s="9">
        <v>2</v>
      </c>
      <c r="DV29" s="9">
        <v>0</v>
      </c>
      <c r="DW29" s="9" t="s">
        <v>164</v>
      </c>
      <c r="DX29" s="9">
        <v>11</v>
      </c>
      <c r="DY29" s="9">
        <v>0.57430555555555551</v>
      </c>
      <c r="DZ29" s="9" t="s">
        <v>164</v>
      </c>
      <c r="EA29" s="9" t="s">
        <v>164</v>
      </c>
    </row>
    <row r="30" spans="1:131" ht="9.75" customHeight="1" x14ac:dyDescent="0.2">
      <c r="A30" s="9">
        <v>45581</v>
      </c>
      <c r="B30" s="15">
        <v>45811</v>
      </c>
      <c r="C30" s="9">
        <v>45703</v>
      </c>
      <c r="E30" s="9">
        <v>42429836</v>
      </c>
      <c r="G30" s="9" t="s">
        <v>572</v>
      </c>
      <c r="H30" s="19">
        <v>45811</v>
      </c>
      <c r="I30" s="9">
        <v>100000302</v>
      </c>
      <c r="L30" s="9" t="s">
        <v>130</v>
      </c>
      <c r="M30" s="9" t="s">
        <v>131</v>
      </c>
      <c r="O30" s="9" t="s">
        <v>138</v>
      </c>
      <c r="P30" s="9">
        <v>943728522</v>
      </c>
      <c r="Q30" s="9">
        <v>943728522</v>
      </c>
      <c r="R30" s="9" t="s">
        <v>573</v>
      </c>
      <c r="T30" s="9" t="s">
        <v>572</v>
      </c>
      <c r="U30" s="9">
        <v>45703</v>
      </c>
      <c r="V30" s="9">
        <v>-11.968389999999999</v>
      </c>
      <c r="W30" s="9">
        <v>-76.995220000000003</v>
      </c>
      <c r="X30" s="9" t="s">
        <v>574</v>
      </c>
      <c r="Y30" s="9">
        <v>150132</v>
      </c>
      <c r="Z30" s="9">
        <v>15423</v>
      </c>
      <c r="AA30" s="9" t="s">
        <v>575</v>
      </c>
      <c r="AC30" s="9" t="s">
        <v>152</v>
      </c>
      <c r="AD30" s="9" t="s">
        <v>132</v>
      </c>
      <c r="AE30" s="9" t="s">
        <v>133</v>
      </c>
      <c r="AF30" s="9" t="s">
        <v>133</v>
      </c>
      <c r="AG30" s="9" t="s">
        <v>141</v>
      </c>
      <c r="AH30" s="9" t="s">
        <v>140</v>
      </c>
      <c r="AI30" s="9" t="s">
        <v>140</v>
      </c>
      <c r="AO30" s="9" t="s">
        <v>576</v>
      </c>
      <c r="AP30" s="9">
        <v>-11.968267000000001</v>
      </c>
      <c r="AQ30" s="9">
        <v>-76.995379</v>
      </c>
      <c r="AV30" s="9" t="s">
        <v>577</v>
      </c>
      <c r="AW30" s="9">
        <v>-11.968664</v>
      </c>
      <c r="AX30" s="9">
        <v>-76.994996</v>
      </c>
      <c r="BC30" s="9" t="s">
        <v>578</v>
      </c>
      <c r="BD30" s="9">
        <v>-11.968541</v>
      </c>
      <c r="BE30" s="9">
        <v>-76.994595000000004</v>
      </c>
      <c r="BJ30" s="9" t="s">
        <v>135</v>
      </c>
      <c r="BK30" s="9" t="s">
        <v>135</v>
      </c>
      <c r="BM30" s="9">
        <v>943728522</v>
      </c>
      <c r="BV30" s="9" t="s">
        <v>130</v>
      </c>
      <c r="CD30" s="9" t="s">
        <v>332</v>
      </c>
      <c r="CE30" s="9" t="s">
        <v>576</v>
      </c>
      <c r="CF30" s="9">
        <v>2</v>
      </c>
      <c r="CQ30" s="9" t="s">
        <v>579</v>
      </c>
      <c r="CR30" s="9" t="s">
        <v>580</v>
      </c>
      <c r="CS30" s="9" t="s">
        <v>581</v>
      </c>
      <c r="CT30" s="9" t="s">
        <v>136</v>
      </c>
      <c r="DB30" s="9">
        <v>45811</v>
      </c>
      <c r="DC30" s="9">
        <v>45811</v>
      </c>
      <c r="DD30" s="9" t="s">
        <v>130</v>
      </c>
      <c r="DE30" s="9" t="s">
        <v>128</v>
      </c>
      <c r="DF30" s="9" t="s">
        <v>278</v>
      </c>
      <c r="DG30" s="9" t="s">
        <v>162</v>
      </c>
      <c r="DH30" s="9">
        <v>45703</v>
      </c>
      <c r="DI30" s="9" t="s">
        <v>572</v>
      </c>
      <c r="DJ30" s="9">
        <v>42429836</v>
      </c>
      <c r="DK30" s="9" t="s">
        <v>575</v>
      </c>
      <c r="DL30" s="9" t="s">
        <v>145</v>
      </c>
      <c r="DM30" s="9">
        <v>943728522</v>
      </c>
      <c r="DN30" s="9">
        <v>943728522</v>
      </c>
      <c r="DO30" s="12" t="s">
        <v>164</v>
      </c>
      <c r="DP30" s="17" t="s">
        <v>264</v>
      </c>
      <c r="DQ30" s="9">
        <v>902807519</v>
      </c>
      <c r="DR30" s="9" t="s">
        <v>137</v>
      </c>
      <c r="DT30" s="9" t="s">
        <v>148</v>
      </c>
      <c r="DU30" s="9">
        <v>2</v>
      </c>
      <c r="DV30" s="9">
        <v>0</v>
      </c>
      <c r="DW30" s="9" t="s">
        <v>164</v>
      </c>
      <c r="DX30" s="9">
        <v>11</v>
      </c>
      <c r="DY30" s="9">
        <v>0.4548611111111111</v>
      </c>
      <c r="DZ30" s="9" t="s">
        <v>173</v>
      </c>
      <c r="EA30" s="9" t="e">
        <v>#N/A</v>
      </c>
    </row>
    <row r="31" spans="1:131" ht="9.75" customHeight="1" x14ac:dyDescent="0.2">
      <c r="A31" s="9">
        <v>45837</v>
      </c>
      <c r="B31" s="15">
        <v>45811</v>
      </c>
      <c r="C31" s="9">
        <v>45959</v>
      </c>
      <c r="E31" s="9">
        <v>10358736</v>
      </c>
      <c r="G31" s="9" t="s">
        <v>582</v>
      </c>
      <c r="H31" s="19">
        <v>45811</v>
      </c>
      <c r="I31" s="9">
        <v>100000301</v>
      </c>
      <c r="L31" s="9" t="s">
        <v>130</v>
      </c>
      <c r="M31" s="9" t="s">
        <v>131</v>
      </c>
      <c r="O31" s="9" t="s">
        <v>138</v>
      </c>
      <c r="P31" s="9">
        <v>914468953</v>
      </c>
      <c r="R31" s="9" t="s">
        <v>583</v>
      </c>
      <c r="T31" s="9" t="s">
        <v>582</v>
      </c>
      <c r="U31" s="9">
        <v>45959</v>
      </c>
      <c r="V31" s="9">
        <v>-11.97861</v>
      </c>
      <c r="W31" s="9">
        <v>-77.002309999999994</v>
      </c>
      <c r="X31" s="9" t="s">
        <v>584</v>
      </c>
      <c r="Y31" s="9">
        <v>150132</v>
      </c>
      <c r="Z31" s="9">
        <v>15434</v>
      </c>
      <c r="AA31" s="9" t="s">
        <v>585</v>
      </c>
      <c r="AC31" s="9">
        <v>1</v>
      </c>
      <c r="AD31" s="9" t="s">
        <v>132</v>
      </c>
      <c r="AE31" s="9" t="s">
        <v>133</v>
      </c>
      <c r="AF31" s="9" t="s">
        <v>133</v>
      </c>
      <c r="AG31" s="9" t="s">
        <v>141</v>
      </c>
      <c r="AH31" s="9" t="s">
        <v>134</v>
      </c>
      <c r="AI31" s="9" t="s">
        <v>134</v>
      </c>
      <c r="AO31" s="9" t="s">
        <v>586</v>
      </c>
      <c r="AP31" s="9">
        <v>-11.978599000000001</v>
      </c>
      <c r="AQ31" s="9">
        <v>-77.002241999999995</v>
      </c>
      <c r="AV31" s="9" t="s">
        <v>587</v>
      </c>
      <c r="AW31" s="9">
        <v>-11.978999999999999</v>
      </c>
      <c r="AX31" s="9">
        <v>-77.002459999999999</v>
      </c>
      <c r="BC31" s="9" t="s">
        <v>588</v>
      </c>
      <c r="BD31" s="9">
        <v>-11.97883</v>
      </c>
      <c r="BE31" s="9">
        <v>-77.001937999999996</v>
      </c>
      <c r="BJ31" s="9" t="s">
        <v>135</v>
      </c>
      <c r="BK31" s="9" t="s">
        <v>135</v>
      </c>
      <c r="BM31" s="9">
        <v>914468953</v>
      </c>
      <c r="BV31" s="9" t="s">
        <v>130</v>
      </c>
      <c r="CQ31" s="9" t="s">
        <v>589</v>
      </c>
      <c r="CR31" s="9" t="s">
        <v>590</v>
      </c>
      <c r="CS31" s="9" t="s">
        <v>591</v>
      </c>
      <c r="CT31" s="9" t="s">
        <v>136</v>
      </c>
      <c r="DB31" s="9">
        <v>45811</v>
      </c>
      <c r="DC31" s="9">
        <v>45811</v>
      </c>
      <c r="DD31" s="9" t="s">
        <v>130</v>
      </c>
      <c r="DE31" s="9" t="s">
        <v>128</v>
      </c>
      <c r="DF31" s="9" t="s">
        <v>278</v>
      </c>
      <c r="DG31" s="9" t="s">
        <v>162</v>
      </c>
      <c r="DH31" s="9">
        <v>45959</v>
      </c>
      <c r="DI31" s="9" t="s">
        <v>582</v>
      </c>
      <c r="DJ31" s="9">
        <v>10358736</v>
      </c>
      <c r="DK31" s="9" t="s">
        <v>585</v>
      </c>
      <c r="DL31" s="9" t="s">
        <v>145</v>
      </c>
      <c r="DM31" s="9">
        <v>914468953</v>
      </c>
      <c r="DO31" s="12" t="s">
        <v>163</v>
      </c>
      <c r="DP31" s="17" t="s">
        <v>264</v>
      </c>
      <c r="DQ31" s="9">
        <v>902807519</v>
      </c>
      <c r="DR31" s="9" t="s">
        <v>137</v>
      </c>
      <c r="DT31" s="9" t="s">
        <v>148</v>
      </c>
      <c r="DU31" s="9">
        <v>2</v>
      </c>
      <c r="DV31" s="9">
        <v>0</v>
      </c>
      <c r="DW31" s="9" t="s">
        <v>163</v>
      </c>
      <c r="DX31" s="9">
        <v>11</v>
      </c>
      <c r="DZ31" s="9" t="s">
        <v>163</v>
      </c>
      <c r="EA31" s="9" t="s">
        <v>163</v>
      </c>
    </row>
    <row r="32" spans="1:131" ht="9.75" customHeight="1" x14ac:dyDescent="0.2">
      <c r="A32" s="9">
        <v>45680</v>
      </c>
      <c r="B32" s="15">
        <v>45811</v>
      </c>
      <c r="C32" s="9">
        <v>45802</v>
      </c>
      <c r="E32" s="9">
        <v>45492208</v>
      </c>
      <c r="G32" s="9" t="s">
        <v>592</v>
      </c>
      <c r="H32" s="19">
        <v>45811</v>
      </c>
      <c r="I32" s="9">
        <v>100000303</v>
      </c>
      <c r="L32" s="9" t="s">
        <v>150</v>
      </c>
      <c r="M32" s="9" t="s">
        <v>131</v>
      </c>
      <c r="O32" s="9" t="s">
        <v>149</v>
      </c>
      <c r="P32" s="9">
        <v>995699739</v>
      </c>
      <c r="R32" s="9" t="s">
        <v>593</v>
      </c>
      <c r="T32" s="9" t="s">
        <v>592</v>
      </c>
      <c r="U32" s="9">
        <v>45802</v>
      </c>
      <c r="V32" s="9">
        <v>-11.96626</v>
      </c>
      <c r="W32" s="9">
        <v>-76.98245</v>
      </c>
      <c r="X32" s="9" t="s">
        <v>594</v>
      </c>
      <c r="Y32" s="9">
        <v>150132</v>
      </c>
      <c r="Z32" s="9">
        <v>15442</v>
      </c>
      <c r="AA32" s="9" t="s">
        <v>595</v>
      </c>
      <c r="AC32" s="9">
        <v>108</v>
      </c>
      <c r="AD32" s="9" t="s">
        <v>132</v>
      </c>
      <c r="AE32" s="9" t="s">
        <v>133</v>
      </c>
      <c r="AF32" s="9" t="s">
        <v>133</v>
      </c>
      <c r="AG32" s="9" t="s">
        <v>141</v>
      </c>
      <c r="AH32" s="9" t="s">
        <v>134</v>
      </c>
      <c r="AI32" s="9" t="s">
        <v>134</v>
      </c>
      <c r="AO32" s="9" t="s">
        <v>596</v>
      </c>
      <c r="AP32" s="9">
        <v>-11.966464999999999</v>
      </c>
      <c r="AQ32" s="9">
        <v>-76.982816999999997</v>
      </c>
      <c r="AV32" s="9" t="s">
        <v>597</v>
      </c>
      <c r="AW32" s="9">
        <v>-11.966377</v>
      </c>
      <c r="AX32" s="9">
        <v>-76.982928999999999</v>
      </c>
      <c r="BC32" s="9" t="s">
        <v>598</v>
      </c>
      <c r="BD32" s="9">
        <v>-11.965757</v>
      </c>
      <c r="BE32" s="9">
        <v>-76.982647</v>
      </c>
      <c r="BJ32" s="9" t="s">
        <v>135</v>
      </c>
      <c r="BK32" s="9" t="s">
        <v>135</v>
      </c>
      <c r="BM32" s="9">
        <v>995699739</v>
      </c>
      <c r="BV32" s="9" t="s">
        <v>150</v>
      </c>
      <c r="CQ32" s="9" t="s">
        <v>599</v>
      </c>
      <c r="CR32" s="9" t="s">
        <v>600</v>
      </c>
      <c r="CS32" s="9" t="s">
        <v>601</v>
      </c>
      <c r="CT32" s="9" t="s">
        <v>136</v>
      </c>
      <c r="DB32" s="9">
        <v>45811</v>
      </c>
      <c r="DC32" s="9">
        <v>45811</v>
      </c>
      <c r="DD32" s="9" t="s">
        <v>150</v>
      </c>
      <c r="DE32" s="9" t="s">
        <v>128</v>
      </c>
      <c r="DF32" s="9" t="s">
        <v>278</v>
      </c>
      <c r="DG32" s="9" t="s">
        <v>162</v>
      </c>
      <c r="DH32" s="9">
        <v>45802</v>
      </c>
      <c r="DI32" s="9" t="s">
        <v>592</v>
      </c>
      <c r="DJ32" s="9">
        <v>45492208</v>
      </c>
      <c r="DK32" s="9" t="s">
        <v>595</v>
      </c>
      <c r="DL32" s="9" t="s">
        <v>145</v>
      </c>
      <c r="DM32" s="9">
        <v>995699739</v>
      </c>
      <c r="DO32" s="12" t="s">
        <v>163</v>
      </c>
      <c r="DP32" s="17" t="s">
        <v>264</v>
      </c>
      <c r="DQ32" s="9">
        <v>902807519</v>
      </c>
      <c r="DR32" s="9" t="s">
        <v>151</v>
      </c>
      <c r="DT32" s="9" t="s">
        <v>171</v>
      </c>
      <c r="DU32" s="9">
        <v>3</v>
      </c>
      <c r="DV32" s="9">
        <v>1</v>
      </c>
      <c r="DW32" s="9" t="s">
        <v>163</v>
      </c>
      <c r="DX32" s="9">
        <v>11</v>
      </c>
      <c r="DZ32" s="9" t="s">
        <v>163</v>
      </c>
      <c r="EA32" s="9" t="s">
        <v>163</v>
      </c>
    </row>
    <row r="33" spans="1:131" ht="9.75" customHeight="1" x14ac:dyDescent="0.2">
      <c r="A33" s="9">
        <v>45640</v>
      </c>
      <c r="B33" s="15">
        <v>45811</v>
      </c>
      <c r="C33" s="9">
        <v>45762</v>
      </c>
      <c r="E33" s="9">
        <v>46248159</v>
      </c>
      <c r="G33" s="9" t="s">
        <v>602</v>
      </c>
      <c r="H33" s="19">
        <v>45811</v>
      </c>
      <c r="I33" s="9">
        <v>100000303</v>
      </c>
      <c r="L33" s="9" t="s">
        <v>130</v>
      </c>
      <c r="M33" s="9" t="s">
        <v>131</v>
      </c>
      <c r="O33" s="9" t="s">
        <v>149</v>
      </c>
      <c r="P33" s="9">
        <v>993718544</v>
      </c>
      <c r="R33" s="9" t="s">
        <v>603</v>
      </c>
      <c r="T33" s="9" t="s">
        <v>602</v>
      </c>
      <c r="U33" s="9">
        <v>45762</v>
      </c>
      <c r="V33" s="9">
        <v>-11.94909</v>
      </c>
      <c r="W33" s="9">
        <v>-76.997069999999994</v>
      </c>
      <c r="X33" s="9" t="s">
        <v>604</v>
      </c>
      <c r="Y33" s="9">
        <v>150132</v>
      </c>
      <c r="Z33" s="9">
        <v>15416</v>
      </c>
      <c r="AA33" s="9" t="s">
        <v>605</v>
      </c>
      <c r="AC33" s="9" t="s">
        <v>166</v>
      </c>
      <c r="AD33" s="9" t="s">
        <v>132</v>
      </c>
      <c r="AE33" s="9" t="s">
        <v>133</v>
      </c>
      <c r="AF33" s="9" t="s">
        <v>133</v>
      </c>
      <c r="AG33" s="9" t="s">
        <v>141</v>
      </c>
      <c r="AH33" s="9" t="s">
        <v>140</v>
      </c>
      <c r="AI33" s="9" t="s">
        <v>140</v>
      </c>
      <c r="AO33" s="9" t="s">
        <v>606</v>
      </c>
      <c r="AP33" s="9">
        <v>-11.949001000000001</v>
      </c>
      <c r="AQ33" s="9">
        <v>-76.997118</v>
      </c>
      <c r="AV33" s="9" t="s">
        <v>607</v>
      </c>
      <c r="AW33" s="9">
        <v>-11.949474</v>
      </c>
      <c r="AX33" s="9">
        <v>-76.997122000000005</v>
      </c>
      <c r="BC33" s="9" t="s">
        <v>608</v>
      </c>
      <c r="BD33" s="9">
        <v>-11.949807</v>
      </c>
      <c r="BE33" s="9">
        <v>-76.997144000000006</v>
      </c>
      <c r="BJ33" s="9" t="s">
        <v>135</v>
      </c>
      <c r="BK33" s="9" t="s">
        <v>135</v>
      </c>
      <c r="BM33" s="9">
        <v>993718544</v>
      </c>
      <c r="BV33" s="9" t="s">
        <v>130</v>
      </c>
      <c r="CD33" s="9" t="s">
        <v>607</v>
      </c>
      <c r="CF33" s="9">
        <v>1</v>
      </c>
      <c r="CQ33" s="9" t="s">
        <v>609</v>
      </c>
      <c r="CR33" s="9" t="s">
        <v>610</v>
      </c>
      <c r="CS33" s="9" t="s">
        <v>611</v>
      </c>
      <c r="CT33" s="9" t="s">
        <v>136</v>
      </c>
      <c r="CU33" s="9" t="s">
        <v>333</v>
      </c>
      <c r="DB33" s="9">
        <v>45811</v>
      </c>
      <c r="DC33" s="9">
        <v>45811</v>
      </c>
      <c r="DD33" s="9" t="s">
        <v>130</v>
      </c>
      <c r="DE33" s="9" t="s">
        <v>128</v>
      </c>
      <c r="DF33" s="9" t="s">
        <v>177</v>
      </c>
      <c r="DG33" s="9" t="s">
        <v>162</v>
      </c>
      <c r="DH33" s="9">
        <v>45762</v>
      </c>
      <c r="DI33" s="9" t="s">
        <v>602</v>
      </c>
      <c r="DJ33" s="9">
        <v>46248159</v>
      </c>
      <c r="DK33" s="9" t="s">
        <v>605</v>
      </c>
      <c r="DL33" s="9" t="s">
        <v>145</v>
      </c>
      <c r="DM33" s="9">
        <v>993718544</v>
      </c>
      <c r="DO33" s="12" t="s">
        <v>164</v>
      </c>
      <c r="DP33" s="17" t="s">
        <v>178</v>
      </c>
      <c r="DQ33" s="9">
        <v>963862862</v>
      </c>
      <c r="DR33" s="9" t="s">
        <v>137</v>
      </c>
      <c r="DT33" s="9" t="s">
        <v>171</v>
      </c>
      <c r="DU33" s="9">
        <v>2</v>
      </c>
      <c r="DV33" s="9">
        <v>1</v>
      </c>
      <c r="DW33" s="9" t="s">
        <v>164</v>
      </c>
      <c r="DX33" s="9">
        <v>12</v>
      </c>
      <c r="DY33" s="9">
        <v>0.46388888888888891</v>
      </c>
      <c r="DZ33" s="9" t="s">
        <v>164</v>
      </c>
      <c r="EA33" s="9" t="s">
        <v>164</v>
      </c>
    </row>
    <row r="34" spans="1:131" x14ac:dyDescent="0.2">
      <c r="A34" s="9">
        <v>45526</v>
      </c>
      <c r="B34" s="15">
        <v>45811</v>
      </c>
      <c r="C34" s="9">
        <v>45648</v>
      </c>
      <c r="E34" s="9">
        <v>44189594</v>
      </c>
      <c r="G34" s="9" t="s">
        <v>239</v>
      </c>
      <c r="H34" s="19">
        <v>45811</v>
      </c>
      <c r="I34" s="9">
        <v>100000303</v>
      </c>
      <c r="L34" s="9" t="s">
        <v>150</v>
      </c>
      <c r="M34" s="9" t="s">
        <v>131</v>
      </c>
      <c r="O34" s="9" t="s">
        <v>138</v>
      </c>
      <c r="P34" s="9">
        <v>910553685</v>
      </c>
      <c r="Q34" s="9">
        <v>926693650</v>
      </c>
      <c r="R34" s="9" t="s">
        <v>240</v>
      </c>
      <c r="T34" s="9" t="s">
        <v>239</v>
      </c>
      <c r="U34" s="9">
        <v>45648</v>
      </c>
      <c r="V34" s="9">
        <v>-11.962059999999999</v>
      </c>
      <c r="W34" s="9">
        <v>-76.983549999999994</v>
      </c>
      <c r="X34" s="9" t="s">
        <v>241</v>
      </c>
      <c r="Y34" s="9">
        <v>150132</v>
      </c>
      <c r="Z34" s="9">
        <v>15438</v>
      </c>
      <c r="AA34" s="9" t="s">
        <v>242</v>
      </c>
      <c r="AC34" s="9" t="s">
        <v>243</v>
      </c>
      <c r="AD34" s="9" t="s">
        <v>132</v>
      </c>
      <c r="AE34" s="9" t="s">
        <v>133</v>
      </c>
      <c r="AF34" s="9" t="s">
        <v>133</v>
      </c>
      <c r="AG34" s="9" t="s">
        <v>141</v>
      </c>
      <c r="AH34" s="9" t="s">
        <v>140</v>
      </c>
      <c r="AI34" s="9" t="s">
        <v>140</v>
      </c>
      <c r="AO34" s="9" t="s">
        <v>244</v>
      </c>
      <c r="AP34" s="9">
        <v>-11.962141000000001</v>
      </c>
      <c r="AQ34" s="9">
        <v>-76.983262999999994</v>
      </c>
      <c r="AV34" s="9" t="s">
        <v>245</v>
      </c>
      <c r="AW34" s="9">
        <v>-11.96222</v>
      </c>
      <c r="AX34" s="9">
        <v>-76.983829999999998</v>
      </c>
      <c r="BC34" s="9" t="s">
        <v>246</v>
      </c>
      <c r="BD34" s="9">
        <v>-11.961892000000001</v>
      </c>
      <c r="BE34" s="9">
        <v>-76.983109999999996</v>
      </c>
      <c r="BJ34" s="9" t="s">
        <v>135</v>
      </c>
      <c r="BK34" s="9" t="s">
        <v>135</v>
      </c>
      <c r="BM34" s="9">
        <v>910553685</v>
      </c>
      <c r="BV34" s="9" t="s">
        <v>150</v>
      </c>
      <c r="CQ34" s="9" t="s">
        <v>247</v>
      </c>
      <c r="CR34" s="9" t="s">
        <v>248</v>
      </c>
      <c r="CS34" s="9" t="s">
        <v>249</v>
      </c>
      <c r="CT34" s="9" t="s">
        <v>136</v>
      </c>
      <c r="DB34" s="9">
        <v>45811</v>
      </c>
      <c r="DC34" s="9">
        <v>45811</v>
      </c>
      <c r="DD34" s="9" t="s">
        <v>150</v>
      </c>
      <c r="DE34" s="9" t="s">
        <v>128</v>
      </c>
      <c r="DF34" s="9" t="s">
        <v>177</v>
      </c>
      <c r="DG34" s="9" t="s">
        <v>162</v>
      </c>
      <c r="DH34" s="9">
        <v>45648</v>
      </c>
      <c r="DI34" s="9" t="s">
        <v>239</v>
      </c>
      <c r="DJ34" s="9">
        <v>44189594</v>
      </c>
      <c r="DK34" s="9" t="s">
        <v>242</v>
      </c>
      <c r="DL34" s="9" t="s">
        <v>145</v>
      </c>
      <c r="DM34" s="9">
        <v>910553685</v>
      </c>
      <c r="DN34" s="9">
        <v>926693650</v>
      </c>
      <c r="DO34" s="12" t="s">
        <v>163</v>
      </c>
      <c r="DP34" s="17" t="s">
        <v>178</v>
      </c>
      <c r="DQ34" s="9">
        <v>963862862</v>
      </c>
      <c r="DR34" s="9" t="s">
        <v>151</v>
      </c>
      <c r="DT34" s="9" t="s">
        <v>148</v>
      </c>
      <c r="DU34" s="9">
        <v>3</v>
      </c>
      <c r="DV34" s="9">
        <v>0</v>
      </c>
      <c r="DW34" s="9" t="s">
        <v>163</v>
      </c>
      <c r="DX34" s="9">
        <v>12</v>
      </c>
      <c r="DZ34" s="9" t="s">
        <v>163</v>
      </c>
      <c r="EA34" s="9" t="s">
        <v>163</v>
      </c>
    </row>
    <row r="35" spans="1:131" x14ac:dyDescent="0.2">
      <c r="A35" s="9">
        <v>43792</v>
      </c>
      <c r="B35" s="15">
        <v>45811</v>
      </c>
      <c r="C35" s="9">
        <v>43914</v>
      </c>
      <c r="E35" s="9">
        <v>47887934</v>
      </c>
      <c r="G35" s="9" t="s">
        <v>300</v>
      </c>
      <c r="H35" s="19">
        <v>45811</v>
      </c>
      <c r="I35" s="9">
        <v>100000302</v>
      </c>
      <c r="L35" s="9" t="s">
        <v>150</v>
      </c>
      <c r="M35" s="9" t="s">
        <v>131</v>
      </c>
      <c r="O35" s="9" t="s">
        <v>149</v>
      </c>
      <c r="P35" s="9">
        <v>994119586</v>
      </c>
      <c r="R35" s="9" t="s">
        <v>301</v>
      </c>
      <c r="T35" s="9" t="s">
        <v>300</v>
      </c>
      <c r="U35" s="9">
        <v>43914</v>
      </c>
      <c r="V35" s="9">
        <v>-11.961919999999999</v>
      </c>
      <c r="W35" s="9">
        <v>-76.999639999999999</v>
      </c>
      <c r="X35" s="9" t="s">
        <v>302</v>
      </c>
      <c r="Y35" s="9">
        <v>150132</v>
      </c>
      <c r="Z35" s="9">
        <v>15423</v>
      </c>
      <c r="AA35" s="9" t="s">
        <v>303</v>
      </c>
      <c r="AC35" s="9" t="s">
        <v>166</v>
      </c>
      <c r="AD35" s="9" t="s">
        <v>132</v>
      </c>
      <c r="AE35" s="9" t="s">
        <v>133</v>
      </c>
      <c r="AF35" s="9" t="s">
        <v>133</v>
      </c>
      <c r="AG35" s="9" t="s">
        <v>141</v>
      </c>
      <c r="AH35" s="9" t="s">
        <v>134</v>
      </c>
      <c r="AI35" s="9" t="s">
        <v>134</v>
      </c>
      <c r="AO35" s="9" t="s">
        <v>304</v>
      </c>
      <c r="AP35" s="9">
        <v>-11.961876999999999</v>
      </c>
      <c r="AQ35" s="9">
        <v>-76.999621000000005</v>
      </c>
      <c r="AV35" s="9" t="s">
        <v>305</v>
      </c>
      <c r="AW35" s="9">
        <v>-11.962319000000001</v>
      </c>
      <c r="AX35" s="9">
        <v>-76.999651999999998</v>
      </c>
      <c r="BC35" s="9" t="s">
        <v>306</v>
      </c>
      <c r="BD35" s="9">
        <v>-11.962486</v>
      </c>
      <c r="BE35" s="9">
        <v>-76.999859999999998</v>
      </c>
      <c r="BJ35" s="9" t="s">
        <v>135</v>
      </c>
      <c r="BK35" s="9" t="s">
        <v>135</v>
      </c>
      <c r="BM35" s="9">
        <v>994119586</v>
      </c>
      <c r="BV35" s="9" t="s">
        <v>150</v>
      </c>
      <c r="CQ35" s="9" t="s">
        <v>307</v>
      </c>
      <c r="CR35" s="9" t="s">
        <v>308</v>
      </c>
      <c r="CS35" s="9" t="s">
        <v>309</v>
      </c>
      <c r="CT35" s="9" t="s">
        <v>136</v>
      </c>
      <c r="DB35" s="9">
        <v>45811</v>
      </c>
      <c r="DC35" s="9">
        <v>45811</v>
      </c>
      <c r="DD35" s="9" t="s">
        <v>150</v>
      </c>
      <c r="DE35" s="9" t="s">
        <v>128</v>
      </c>
      <c r="DF35" s="9" t="s">
        <v>177</v>
      </c>
      <c r="DG35" s="9" t="s">
        <v>162</v>
      </c>
      <c r="DH35" s="9">
        <v>43914</v>
      </c>
      <c r="DI35" s="9" t="s">
        <v>300</v>
      </c>
      <c r="DJ35" s="9">
        <v>47887934</v>
      </c>
      <c r="DK35" s="9" t="s">
        <v>303</v>
      </c>
      <c r="DL35" s="9" t="s">
        <v>145</v>
      </c>
      <c r="DM35" s="9">
        <v>994119586</v>
      </c>
      <c r="DO35" s="12" t="s">
        <v>163</v>
      </c>
      <c r="DP35" s="17" t="s">
        <v>178</v>
      </c>
      <c r="DQ35" s="9">
        <v>963862862</v>
      </c>
      <c r="DR35" s="9" t="s">
        <v>151</v>
      </c>
      <c r="DS35" s="9" t="s">
        <v>612</v>
      </c>
      <c r="DT35" s="9" t="s">
        <v>161</v>
      </c>
      <c r="DU35" s="9">
        <v>3</v>
      </c>
      <c r="DV35" s="9">
        <v>3</v>
      </c>
      <c r="DW35" s="9" t="s">
        <v>163</v>
      </c>
      <c r="DX35" s="9">
        <v>12</v>
      </c>
      <c r="DZ35" s="9" t="s">
        <v>163</v>
      </c>
      <c r="EA35" s="9" t="s">
        <v>163</v>
      </c>
    </row>
    <row r="36" spans="1:131" x14ac:dyDescent="0.2">
      <c r="A36" s="9">
        <v>45772</v>
      </c>
      <c r="B36" s="15">
        <v>45811</v>
      </c>
      <c r="C36" s="9">
        <v>45894</v>
      </c>
      <c r="E36" s="9">
        <v>44231438</v>
      </c>
      <c r="G36" s="9" t="s">
        <v>613</v>
      </c>
      <c r="H36" s="19">
        <v>45811</v>
      </c>
      <c r="I36" s="9">
        <v>100000303</v>
      </c>
      <c r="L36" s="9" t="s">
        <v>142</v>
      </c>
      <c r="M36" s="9" t="s">
        <v>131</v>
      </c>
      <c r="O36" s="9" t="s">
        <v>138</v>
      </c>
      <c r="P36" s="9">
        <v>986972977</v>
      </c>
      <c r="Q36" s="9">
        <v>900115442</v>
      </c>
      <c r="R36" s="9" t="s">
        <v>614</v>
      </c>
      <c r="T36" s="9" t="s">
        <v>613</v>
      </c>
      <c r="U36" s="9">
        <v>45894</v>
      </c>
      <c r="V36" s="9">
        <v>-12.04964</v>
      </c>
      <c r="W36" s="9">
        <v>-77.010149999999996</v>
      </c>
      <c r="X36" s="9" t="s">
        <v>615</v>
      </c>
      <c r="Y36" s="9">
        <v>150111</v>
      </c>
      <c r="Z36" s="9">
        <v>15003</v>
      </c>
      <c r="AA36" s="9" t="s">
        <v>616</v>
      </c>
      <c r="AC36" s="9" t="s">
        <v>152</v>
      </c>
      <c r="AD36" s="9" t="s">
        <v>132</v>
      </c>
      <c r="AE36" s="9" t="s">
        <v>133</v>
      </c>
      <c r="AF36" s="9" t="s">
        <v>133</v>
      </c>
      <c r="AG36" s="9" t="s">
        <v>139</v>
      </c>
      <c r="AH36" s="9" t="s">
        <v>134</v>
      </c>
      <c r="AI36" s="9" t="s">
        <v>134</v>
      </c>
      <c r="AO36" s="9" t="s">
        <v>617</v>
      </c>
      <c r="AP36" s="9">
        <v>-12.049674</v>
      </c>
      <c r="AQ36" s="9">
        <v>-77.010009999999994</v>
      </c>
      <c r="AV36" s="9" t="s">
        <v>618</v>
      </c>
      <c r="AW36" s="9">
        <v>-12.049469999999999</v>
      </c>
      <c r="AX36" s="9">
        <v>-77.009960000000007</v>
      </c>
      <c r="BC36" s="9" t="s">
        <v>619</v>
      </c>
      <c r="BD36" s="9">
        <v>-12.049865</v>
      </c>
      <c r="BE36" s="9">
        <v>-77.009966000000006</v>
      </c>
      <c r="BJ36" s="9" t="s">
        <v>135</v>
      </c>
      <c r="BK36" s="9" t="s">
        <v>135</v>
      </c>
      <c r="BM36" s="9">
        <v>986972977</v>
      </c>
      <c r="BV36" s="9" t="s">
        <v>142</v>
      </c>
      <c r="CQ36" s="9" t="s">
        <v>620</v>
      </c>
      <c r="CR36" s="9" t="s">
        <v>621</v>
      </c>
      <c r="CS36" s="9" t="s">
        <v>622</v>
      </c>
      <c r="CT36" s="9" t="s">
        <v>136</v>
      </c>
      <c r="CW36" s="9" t="s">
        <v>331</v>
      </c>
      <c r="DA36" s="9" t="s">
        <v>623</v>
      </c>
      <c r="DB36" s="9">
        <v>45811</v>
      </c>
      <c r="DC36" s="9">
        <v>45811</v>
      </c>
      <c r="DD36" s="9" t="s">
        <v>142</v>
      </c>
      <c r="DE36" s="9" t="s">
        <v>128</v>
      </c>
      <c r="DF36" s="9" t="s">
        <v>624</v>
      </c>
      <c r="DG36" s="9" t="s">
        <v>162</v>
      </c>
      <c r="DH36" s="9">
        <v>45894</v>
      </c>
      <c r="DI36" s="9" t="s">
        <v>613</v>
      </c>
      <c r="DJ36" s="9">
        <v>44231438</v>
      </c>
      <c r="DK36" s="9" t="s">
        <v>616</v>
      </c>
      <c r="DL36" s="9" t="s">
        <v>160</v>
      </c>
      <c r="DM36" s="9">
        <v>986972977</v>
      </c>
      <c r="DN36" s="9">
        <v>900115442</v>
      </c>
      <c r="DO36" s="12" t="s">
        <v>171</v>
      </c>
      <c r="DP36" s="17" t="s">
        <v>354</v>
      </c>
      <c r="DQ36" s="9">
        <v>931150145</v>
      </c>
      <c r="DR36" s="9" t="s">
        <v>143</v>
      </c>
      <c r="DS36" s="9" t="s">
        <v>625</v>
      </c>
      <c r="DT36" s="9" t="s">
        <v>171</v>
      </c>
      <c r="DU36" s="9">
        <v>1</v>
      </c>
      <c r="DV36" s="9">
        <v>1</v>
      </c>
      <c r="DW36" s="9" t="s">
        <v>171</v>
      </c>
      <c r="DX36" s="9">
        <v>13</v>
      </c>
      <c r="DY36" s="9">
        <v>0.49236111111111114</v>
      </c>
      <c r="DZ36" s="9" t="s">
        <v>171</v>
      </c>
      <c r="EA36" s="9" t="s">
        <v>171</v>
      </c>
    </row>
    <row r="37" spans="1:131" x14ac:dyDescent="0.2">
      <c r="A37" s="9">
        <v>73373836</v>
      </c>
      <c r="B37" s="15">
        <v>45811</v>
      </c>
      <c r="C37" s="9">
        <v>19377</v>
      </c>
      <c r="E37" s="9">
        <v>73373836</v>
      </c>
      <c r="G37" s="9" t="s">
        <v>200</v>
      </c>
      <c r="H37" s="19">
        <v>45811</v>
      </c>
      <c r="P37" s="9" t="s">
        <v>626</v>
      </c>
      <c r="T37" s="9" t="s">
        <v>200</v>
      </c>
      <c r="U37" s="9">
        <v>19377</v>
      </c>
      <c r="V37" s="9">
        <v>-12.043519999999999</v>
      </c>
      <c r="W37" s="9">
        <v>-76.998549999999994</v>
      </c>
      <c r="X37" s="9" t="s">
        <v>201</v>
      </c>
      <c r="AA37" s="9" t="s">
        <v>202</v>
      </c>
      <c r="AG37" s="9" t="s">
        <v>160</v>
      </c>
      <c r="BJ37" s="9" t="s">
        <v>146</v>
      </c>
      <c r="BK37" s="9" t="s">
        <v>146</v>
      </c>
      <c r="BM37" s="9" t="s">
        <v>626</v>
      </c>
      <c r="BV37" s="9" t="s">
        <v>142</v>
      </c>
      <c r="CT37" s="9" t="s">
        <v>129</v>
      </c>
      <c r="DA37" s="9" t="s">
        <v>203</v>
      </c>
      <c r="DB37" s="9">
        <v>45800</v>
      </c>
      <c r="DC37" s="9">
        <v>45811</v>
      </c>
      <c r="DD37" s="9" t="s">
        <v>142</v>
      </c>
      <c r="DE37" s="9" t="s">
        <v>128</v>
      </c>
      <c r="DG37" s="9" t="s">
        <v>146</v>
      </c>
      <c r="DH37" s="9">
        <v>19377</v>
      </c>
      <c r="DI37" s="9" t="s">
        <v>200</v>
      </c>
      <c r="DJ37" s="9">
        <v>73373836</v>
      </c>
      <c r="DK37" s="9" t="s">
        <v>202</v>
      </c>
      <c r="DL37" s="9" t="s">
        <v>160</v>
      </c>
      <c r="DM37" s="9" t="s">
        <v>627</v>
      </c>
      <c r="DO37" s="12" t="s">
        <v>171</v>
      </c>
      <c r="DP37" s="17" t="s">
        <v>354</v>
      </c>
      <c r="DQ37" s="9">
        <v>931150145</v>
      </c>
      <c r="DR37" s="9" t="s">
        <v>143</v>
      </c>
      <c r="DS37" s="9" t="s">
        <v>253</v>
      </c>
      <c r="DT37" s="9" t="s">
        <v>171</v>
      </c>
      <c r="DU37" s="9">
        <v>1</v>
      </c>
      <c r="DV37" s="9">
        <v>10</v>
      </c>
      <c r="DW37" s="9" t="s">
        <v>171</v>
      </c>
      <c r="DX37" s="9">
        <v>13</v>
      </c>
      <c r="DY37" s="9">
        <v>0.39097222222222222</v>
      </c>
      <c r="DZ37" s="9" t="s">
        <v>171</v>
      </c>
      <c r="EA37" s="9" t="s">
        <v>171</v>
      </c>
    </row>
    <row r="38" spans="1:131" x14ac:dyDescent="0.2">
      <c r="A38" s="9">
        <v>45793</v>
      </c>
      <c r="B38" s="15">
        <v>45811</v>
      </c>
      <c r="C38" s="9">
        <v>45915</v>
      </c>
      <c r="E38" s="9">
        <v>48227656</v>
      </c>
      <c r="G38" s="9" t="s">
        <v>628</v>
      </c>
      <c r="H38" s="19">
        <v>45811</v>
      </c>
      <c r="I38" s="9">
        <v>100000303</v>
      </c>
      <c r="L38" s="9" t="s">
        <v>130</v>
      </c>
      <c r="M38" s="9" t="s">
        <v>131</v>
      </c>
      <c r="O38" s="9" t="s">
        <v>154</v>
      </c>
      <c r="P38" s="9">
        <v>961781232</v>
      </c>
      <c r="R38" s="9" t="s">
        <v>629</v>
      </c>
      <c r="T38" s="9" t="s">
        <v>628</v>
      </c>
      <c r="U38" s="9">
        <v>45915</v>
      </c>
      <c r="V38" s="9">
        <v>-12.0418</v>
      </c>
      <c r="W38" s="9">
        <v>-76.982650000000007</v>
      </c>
      <c r="X38" s="9" t="s">
        <v>630</v>
      </c>
      <c r="Y38" s="9">
        <v>150137</v>
      </c>
      <c r="Z38" s="9">
        <v>15008</v>
      </c>
      <c r="AA38" s="9" t="s">
        <v>631</v>
      </c>
      <c r="AC38" s="9" t="s">
        <v>185</v>
      </c>
      <c r="AD38" s="9" t="s">
        <v>132</v>
      </c>
      <c r="AE38" s="9" t="s">
        <v>133</v>
      </c>
      <c r="AF38" s="9" t="s">
        <v>133</v>
      </c>
      <c r="AG38" s="9" t="s">
        <v>199</v>
      </c>
      <c r="AH38" s="9" t="s">
        <v>134</v>
      </c>
      <c r="AI38" s="9" t="s">
        <v>134</v>
      </c>
      <c r="AO38" s="9" t="s">
        <v>632</v>
      </c>
      <c r="AP38" s="9">
        <v>-12.041661</v>
      </c>
      <c r="AQ38" s="9">
        <v>-76.982709999999997</v>
      </c>
      <c r="AV38" s="9" t="s">
        <v>633</v>
      </c>
      <c r="AW38" s="9">
        <v>-12.041535</v>
      </c>
      <c r="AX38" s="9">
        <v>-76.982326</v>
      </c>
      <c r="BC38" s="9" t="s">
        <v>634</v>
      </c>
      <c r="BD38" s="9">
        <v>-12.042246</v>
      </c>
      <c r="BE38" s="9">
        <v>-76.982437000000004</v>
      </c>
      <c r="BJ38" s="9" t="s">
        <v>135</v>
      </c>
      <c r="BK38" s="9" t="s">
        <v>135</v>
      </c>
      <c r="BM38" s="9">
        <v>961781232</v>
      </c>
      <c r="BV38" s="9" t="s">
        <v>130</v>
      </c>
      <c r="CQ38" s="9" t="s">
        <v>635</v>
      </c>
      <c r="CR38" s="9" t="s">
        <v>636</v>
      </c>
      <c r="CS38" s="9" t="s">
        <v>637</v>
      </c>
      <c r="CT38" s="9" t="s">
        <v>136</v>
      </c>
      <c r="DB38" s="9">
        <v>45811</v>
      </c>
      <c r="DC38" s="9">
        <v>45811</v>
      </c>
      <c r="DD38" s="9" t="s">
        <v>130</v>
      </c>
      <c r="DE38" s="9" t="s">
        <v>128</v>
      </c>
      <c r="DF38" s="9" t="s">
        <v>624</v>
      </c>
      <c r="DG38" s="9" t="s">
        <v>162</v>
      </c>
      <c r="DH38" s="9">
        <v>45915</v>
      </c>
      <c r="DI38" s="9" t="s">
        <v>628</v>
      </c>
      <c r="DJ38" s="9">
        <v>48227656</v>
      </c>
      <c r="DK38" s="9" t="s">
        <v>631</v>
      </c>
      <c r="DL38" s="9" t="s">
        <v>158</v>
      </c>
      <c r="DM38" s="9">
        <v>961781232</v>
      </c>
      <c r="DO38" s="12" t="s">
        <v>163</v>
      </c>
      <c r="DP38" s="17" t="s">
        <v>354</v>
      </c>
      <c r="DQ38" s="9">
        <v>931150145</v>
      </c>
      <c r="DR38" s="9" t="s">
        <v>137</v>
      </c>
      <c r="DT38" s="9" t="s">
        <v>148</v>
      </c>
      <c r="DU38" s="9">
        <v>2</v>
      </c>
      <c r="DV38" s="9">
        <v>0</v>
      </c>
      <c r="DW38" s="9" t="s">
        <v>163</v>
      </c>
      <c r="DX38" s="9">
        <v>13</v>
      </c>
      <c r="DZ38" s="9" t="s">
        <v>163</v>
      </c>
      <c r="EA38" s="9" t="s">
        <v>163</v>
      </c>
    </row>
    <row r="39" spans="1:131" x14ac:dyDescent="0.2">
      <c r="A39" s="9">
        <v>45645</v>
      </c>
      <c r="B39" s="15">
        <v>45811</v>
      </c>
      <c r="C39" s="9">
        <v>45767</v>
      </c>
      <c r="E39" s="9">
        <v>42363005</v>
      </c>
      <c r="G39" s="9" t="s">
        <v>638</v>
      </c>
      <c r="H39" s="19">
        <v>45811</v>
      </c>
      <c r="I39" s="9">
        <v>100000303</v>
      </c>
      <c r="L39" s="9" t="s">
        <v>150</v>
      </c>
      <c r="M39" s="9" t="s">
        <v>131</v>
      </c>
      <c r="O39" s="9" t="s">
        <v>149</v>
      </c>
      <c r="P39" s="9">
        <v>988567932</v>
      </c>
      <c r="R39" s="9" t="s">
        <v>639</v>
      </c>
      <c r="T39" s="9" t="s">
        <v>638</v>
      </c>
      <c r="U39" s="9">
        <v>45767</v>
      </c>
      <c r="V39" s="9">
        <v>-12.03646</v>
      </c>
      <c r="W39" s="9">
        <v>-77.003870000000006</v>
      </c>
      <c r="X39" s="9" t="s">
        <v>640</v>
      </c>
      <c r="Y39" s="9">
        <v>150111</v>
      </c>
      <c r="Z39" s="9">
        <v>15006</v>
      </c>
      <c r="AA39" s="9" t="s">
        <v>641</v>
      </c>
      <c r="AC39" s="9">
        <v>1</v>
      </c>
      <c r="AD39" s="9" t="s">
        <v>132</v>
      </c>
      <c r="AE39" s="9" t="s">
        <v>133</v>
      </c>
      <c r="AF39" s="9" t="s">
        <v>133</v>
      </c>
      <c r="AG39" s="9" t="s">
        <v>139</v>
      </c>
      <c r="AH39" s="9" t="s">
        <v>134</v>
      </c>
      <c r="AI39" s="9" t="s">
        <v>134</v>
      </c>
      <c r="AO39" s="9" t="s">
        <v>642</v>
      </c>
      <c r="AP39" s="9">
        <v>-12.036526</v>
      </c>
      <c r="AQ39" s="9">
        <v>-77.003872999999999</v>
      </c>
      <c r="AV39" s="9" t="s">
        <v>643</v>
      </c>
      <c r="AW39" s="9">
        <v>-12.036341999999999</v>
      </c>
      <c r="AX39" s="9">
        <v>-77.004261</v>
      </c>
      <c r="BC39" s="9" t="s">
        <v>644</v>
      </c>
      <c r="BD39" s="9">
        <v>-12.036718</v>
      </c>
      <c r="BE39" s="9">
        <v>-77.003427000000002</v>
      </c>
      <c r="BJ39" s="9" t="s">
        <v>135</v>
      </c>
      <c r="BK39" s="9" t="s">
        <v>135</v>
      </c>
      <c r="BM39" s="9">
        <v>988567932</v>
      </c>
      <c r="BV39" s="9" t="s">
        <v>150</v>
      </c>
      <c r="CQ39" s="9" t="s">
        <v>645</v>
      </c>
      <c r="CR39" s="9" t="s">
        <v>646</v>
      </c>
      <c r="CS39" s="9" t="s">
        <v>647</v>
      </c>
      <c r="CT39" s="9" t="s">
        <v>136</v>
      </c>
      <c r="DB39" s="9">
        <v>45811</v>
      </c>
      <c r="DC39" s="9">
        <v>45811</v>
      </c>
      <c r="DD39" s="9" t="s">
        <v>150</v>
      </c>
      <c r="DE39" s="9" t="s">
        <v>128</v>
      </c>
      <c r="DF39" s="9" t="s">
        <v>624</v>
      </c>
      <c r="DG39" s="9" t="s">
        <v>162</v>
      </c>
      <c r="DH39" s="9">
        <v>45767</v>
      </c>
      <c r="DI39" s="9" t="s">
        <v>638</v>
      </c>
      <c r="DJ39" s="9">
        <v>42363005</v>
      </c>
      <c r="DK39" s="9" t="s">
        <v>641</v>
      </c>
      <c r="DL39" s="9" t="s">
        <v>160</v>
      </c>
      <c r="DM39" s="9">
        <v>988567932</v>
      </c>
      <c r="DO39" s="12" t="s">
        <v>163</v>
      </c>
      <c r="DP39" s="17" t="s">
        <v>354</v>
      </c>
      <c r="DQ39" s="9">
        <v>931150145</v>
      </c>
      <c r="DR39" s="9" t="s">
        <v>151</v>
      </c>
      <c r="DS39" s="9" t="s">
        <v>648</v>
      </c>
      <c r="DT39" s="9" t="s">
        <v>161</v>
      </c>
      <c r="DU39" s="9">
        <v>3</v>
      </c>
      <c r="DV39" s="9">
        <v>1</v>
      </c>
      <c r="DW39" s="9" t="s">
        <v>163</v>
      </c>
      <c r="DX39" s="9">
        <v>13</v>
      </c>
      <c r="DZ39" s="9" t="s">
        <v>163</v>
      </c>
      <c r="EA39" s="9" t="s">
        <v>163</v>
      </c>
    </row>
    <row r="40" spans="1:131" x14ac:dyDescent="0.2">
      <c r="A40" s="9">
        <v>45732</v>
      </c>
      <c r="B40" s="15">
        <v>45811</v>
      </c>
      <c r="C40" s="9">
        <v>45854</v>
      </c>
      <c r="E40" s="9">
        <v>44922636</v>
      </c>
      <c r="G40" s="9" t="s">
        <v>649</v>
      </c>
      <c r="H40" s="19">
        <v>45811</v>
      </c>
      <c r="I40" s="9">
        <v>100000301</v>
      </c>
      <c r="L40" s="9" t="s">
        <v>142</v>
      </c>
      <c r="M40" s="9" t="s">
        <v>131</v>
      </c>
      <c r="O40" s="9" t="s">
        <v>149</v>
      </c>
      <c r="P40" s="9">
        <v>991495023</v>
      </c>
      <c r="R40" s="9" t="s">
        <v>650</v>
      </c>
      <c r="T40" s="9" t="s">
        <v>649</v>
      </c>
      <c r="U40" s="9">
        <v>45854</v>
      </c>
      <c r="V40" s="9">
        <v>-11.9659</v>
      </c>
      <c r="W40" s="9">
        <v>-77.07938</v>
      </c>
      <c r="X40" s="9" t="s">
        <v>651</v>
      </c>
      <c r="Y40" s="9">
        <v>150117</v>
      </c>
      <c r="Z40" s="9">
        <v>15306</v>
      </c>
      <c r="AA40" s="9" t="s">
        <v>652</v>
      </c>
      <c r="AC40" s="9" t="s">
        <v>156</v>
      </c>
      <c r="AD40" s="9" t="s">
        <v>132</v>
      </c>
      <c r="AE40" s="9" t="s">
        <v>133</v>
      </c>
      <c r="AF40" s="9" t="s">
        <v>133</v>
      </c>
      <c r="AG40" s="9" t="s">
        <v>312</v>
      </c>
      <c r="AH40" s="9" t="s">
        <v>140</v>
      </c>
      <c r="AI40" s="9" t="s">
        <v>140</v>
      </c>
      <c r="AO40" s="9" t="s">
        <v>653</v>
      </c>
      <c r="AP40" s="9">
        <v>-11.966039</v>
      </c>
      <c r="AQ40" s="9">
        <v>-77.079451000000006</v>
      </c>
      <c r="AV40" s="9" t="s">
        <v>654</v>
      </c>
      <c r="AW40" s="9">
        <v>-11.966194</v>
      </c>
      <c r="AX40" s="9">
        <v>-77.079086000000004</v>
      </c>
      <c r="BC40" s="9" t="s">
        <v>655</v>
      </c>
      <c r="BD40" s="9">
        <v>-11.965574</v>
      </c>
      <c r="BE40" s="9">
        <v>-77.078879000000001</v>
      </c>
      <c r="BJ40" s="9" t="s">
        <v>135</v>
      </c>
      <c r="BK40" s="9" t="s">
        <v>135</v>
      </c>
      <c r="BM40" s="9">
        <v>991495023</v>
      </c>
      <c r="BV40" s="9" t="s">
        <v>142</v>
      </c>
      <c r="CQ40" s="9" t="s">
        <v>656</v>
      </c>
      <c r="CR40" s="9" t="s">
        <v>657</v>
      </c>
      <c r="CS40" s="9" t="s">
        <v>658</v>
      </c>
      <c r="CT40" s="9" t="s">
        <v>136</v>
      </c>
      <c r="CW40" s="9" t="s">
        <v>169</v>
      </c>
      <c r="DA40" s="9" t="s">
        <v>659</v>
      </c>
      <c r="DB40" s="9">
        <v>45811</v>
      </c>
      <c r="DC40" s="9">
        <v>45811</v>
      </c>
      <c r="DD40" s="9" t="s">
        <v>142</v>
      </c>
      <c r="DE40" s="9" t="s">
        <v>128</v>
      </c>
      <c r="DF40" s="9" t="s">
        <v>296</v>
      </c>
      <c r="DG40" s="9" t="s">
        <v>162</v>
      </c>
      <c r="DH40" s="9">
        <v>45854</v>
      </c>
      <c r="DI40" s="9" t="s">
        <v>649</v>
      </c>
      <c r="DJ40" s="9">
        <v>44922636</v>
      </c>
      <c r="DK40" s="9" t="s">
        <v>652</v>
      </c>
      <c r="DL40" s="9" t="s">
        <v>313</v>
      </c>
      <c r="DM40" s="9">
        <v>991495023</v>
      </c>
      <c r="DO40" s="12" t="s">
        <v>161</v>
      </c>
      <c r="DP40" s="17" t="s">
        <v>297</v>
      </c>
      <c r="DQ40" s="9">
        <v>910995159</v>
      </c>
      <c r="DR40" s="9" t="s">
        <v>143</v>
      </c>
      <c r="DS40" s="9" t="s">
        <v>660</v>
      </c>
      <c r="DT40" s="9" t="s">
        <v>161</v>
      </c>
      <c r="DU40" s="9">
        <v>1</v>
      </c>
      <c r="DV40" s="9">
        <v>1</v>
      </c>
      <c r="DW40" s="9" t="s">
        <v>161</v>
      </c>
      <c r="DX40" s="9">
        <v>14</v>
      </c>
      <c r="DY40" s="9">
        <v>0.3972222222222222</v>
      </c>
      <c r="DZ40" s="9" t="s">
        <v>161</v>
      </c>
      <c r="EA40" s="9" t="s">
        <v>161</v>
      </c>
    </row>
    <row r="41" spans="1:131" x14ac:dyDescent="0.2">
      <c r="A41" s="9">
        <v>45765</v>
      </c>
      <c r="B41" s="15">
        <v>45811</v>
      </c>
      <c r="C41" s="9">
        <v>45887</v>
      </c>
      <c r="E41" s="9">
        <v>2948673</v>
      </c>
      <c r="G41" s="9" t="s">
        <v>661</v>
      </c>
      <c r="H41" s="19">
        <v>45811</v>
      </c>
      <c r="I41" s="9">
        <v>100000302</v>
      </c>
      <c r="L41" s="9" t="s">
        <v>130</v>
      </c>
      <c r="M41" s="9" t="s">
        <v>131</v>
      </c>
      <c r="O41" s="9" t="s">
        <v>149</v>
      </c>
      <c r="P41" s="9">
        <v>934509909</v>
      </c>
      <c r="R41" s="9" t="s">
        <v>662</v>
      </c>
      <c r="T41" s="9" t="s">
        <v>661</v>
      </c>
      <c r="U41" s="9">
        <v>45887</v>
      </c>
      <c r="V41" s="9">
        <v>-12.007239999999999</v>
      </c>
      <c r="W41" s="9">
        <v>-77.091800000000006</v>
      </c>
      <c r="X41" s="9" t="s">
        <v>663</v>
      </c>
      <c r="Y41" s="9">
        <v>150135</v>
      </c>
      <c r="Z41" s="9">
        <v>15108</v>
      </c>
      <c r="AA41" s="9" t="s">
        <v>664</v>
      </c>
      <c r="AD41" s="9" t="s">
        <v>132</v>
      </c>
      <c r="AE41" s="9" t="s">
        <v>133</v>
      </c>
      <c r="AF41" s="9" t="s">
        <v>133</v>
      </c>
      <c r="AG41" s="9" t="s">
        <v>665</v>
      </c>
      <c r="AH41" s="9" t="s">
        <v>134</v>
      </c>
      <c r="AI41" s="9" t="s">
        <v>134</v>
      </c>
      <c r="AO41" s="9" t="s">
        <v>666</v>
      </c>
      <c r="AP41" s="9">
        <v>-12.006919999999999</v>
      </c>
      <c r="AQ41" s="9">
        <v>-77.091700000000003</v>
      </c>
      <c r="AV41" s="9" t="s">
        <v>667</v>
      </c>
      <c r="AW41" s="9">
        <v>-12.007630000000001</v>
      </c>
      <c r="AX41" s="9">
        <v>-77.091800000000006</v>
      </c>
      <c r="BC41" s="9" t="s">
        <v>668</v>
      </c>
      <c r="BD41" s="9">
        <v>-12.007474999999999</v>
      </c>
      <c r="BE41" s="9">
        <v>-77.091482999999997</v>
      </c>
      <c r="BJ41" s="9" t="s">
        <v>135</v>
      </c>
      <c r="BK41" s="9" t="s">
        <v>135</v>
      </c>
      <c r="BM41" s="9">
        <v>934509909</v>
      </c>
      <c r="BV41" s="9" t="s">
        <v>130</v>
      </c>
      <c r="CQ41" s="9" t="s">
        <v>669</v>
      </c>
      <c r="CR41" s="9" t="s">
        <v>670</v>
      </c>
      <c r="CS41" s="9" t="s">
        <v>671</v>
      </c>
      <c r="CT41" s="9" t="s">
        <v>136</v>
      </c>
      <c r="DB41" s="9">
        <v>45811</v>
      </c>
      <c r="DC41" s="9">
        <v>45811</v>
      </c>
      <c r="DD41" s="9" t="s">
        <v>130</v>
      </c>
      <c r="DE41" s="9" t="s">
        <v>128</v>
      </c>
      <c r="DF41" s="9" t="s">
        <v>296</v>
      </c>
      <c r="DG41" s="9" t="s">
        <v>162</v>
      </c>
      <c r="DH41" s="9">
        <v>45887</v>
      </c>
      <c r="DI41" s="9" t="s">
        <v>661</v>
      </c>
      <c r="DJ41" s="9">
        <v>2948673</v>
      </c>
      <c r="DK41" s="9" t="s">
        <v>664</v>
      </c>
      <c r="DL41" s="9" t="s">
        <v>672</v>
      </c>
      <c r="DM41" s="9">
        <v>934509909</v>
      </c>
      <c r="DO41" s="12" t="s">
        <v>174</v>
      </c>
      <c r="DP41" s="17" t="s">
        <v>297</v>
      </c>
      <c r="DQ41" s="9">
        <v>910995159</v>
      </c>
      <c r="DR41" s="9" t="s">
        <v>137</v>
      </c>
      <c r="DT41" s="9" t="s">
        <v>148</v>
      </c>
      <c r="DU41" s="9">
        <v>2</v>
      </c>
      <c r="DV41" s="9">
        <v>0</v>
      </c>
      <c r="DW41" s="9" t="s">
        <v>174</v>
      </c>
      <c r="DX41" s="9">
        <v>14</v>
      </c>
      <c r="DZ41" s="9" t="s">
        <v>174</v>
      </c>
      <c r="EA41" s="9" t="s">
        <v>174</v>
      </c>
    </row>
    <row r="42" spans="1:131" x14ac:dyDescent="0.2">
      <c r="A42" s="9">
        <v>45760</v>
      </c>
      <c r="B42" s="15">
        <v>45811</v>
      </c>
      <c r="C42" s="9">
        <v>45882</v>
      </c>
      <c r="E42" s="9">
        <v>75426961</v>
      </c>
      <c r="G42" s="9" t="s">
        <v>673</v>
      </c>
      <c r="H42" s="19">
        <v>45811</v>
      </c>
      <c r="I42" s="9">
        <v>100000301</v>
      </c>
      <c r="L42" s="9" t="s">
        <v>142</v>
      </c>
      <c r="M42" s="9" t="s">
        <v>131</v>
      </c>
      <c r="O42" s="9" t="s">
        <v>138</v>
      </c>
      <c r="P42" s="9">
        <v>75426961</v>
      </c>
      <c r="Q42" s="9">
        <v>75426961</v>
      </c>
      <c r="R42" s="9" t="s">
        <v>674</v>
      </c>
      <c r="T42" s="9" t="s">
        <v>673</v>
      </c>
      <c r="U42" s="9">
        <v>45882</v>
      </c>
      <c r="V42" s="9">
        <v>-12.01587</v>
      </c>
      <c r="W42" s="9">
        <v>-77.075050000000005</v>
      </c>
      <c r="X42" s="9" t="s">
        <v>675</v>
      </c>
      <c r="Y42" s="9">
        <v>150135</v>
      </c>
      <c r="Z42" s="9">
        <v>15103</v>
      </c>
      <c r="AA42" s="9" t="s">
        <v>676</v>
      </c>
      <c r="AC42" s="9" t="s">
        <v>388</v>
      </c>
      <c r="AD42" s="9" t="s">
        <v>132</v>
      </c>
      <c r="AE42" s="9" t="s">
        <v>133</v>
      </c>
      <c r="AF42" s="9" t="s">
        <v>133</v>
      </c>
      <c r="AG42" s="9" t="s">
        <v>665</v>
      </c>
      <c r="AH42" s="9" t="s">
        <v>134</v>
      </c>
      <c r="AI42" s="9" t="s">
        <v>134</v>
      </c>
      <c r="AO42" s="9" t="s">
        <v>677</v>
      </c>
      <c r="AP42" s="9">
        <v>-12.015688000000001</v>
      </c>
      <c r="AQ42" s="9">
        <v>-77.074977000000004</v>
      </c>
      <c r="AV42" s="9" t="s">
        <v>678</v>
      </c>
      <c r="AW42" s="9">
        <v>-12.016168</v>
      </c>
      <c r="AX42" s="9">
        <v>-77.074911</v>
      </c>
      <c r="BC42" s="9" t="s">
        <v>679</v>
      </c>
      <c r="BD42" s="9">
        <v>-12.016043</v>
      </c>
      <c r="BE42" s="9">
        <v>-77.075389999999999</v>
      </c>
      <c r="BJ42" s="9" t="s">
        <v>135</v>
      </c>
      <c r="BK42" s="9" t="s">
        <v>135</v>
      </c>
      <c r="BM42" s="9">
        <v>75426961</v>
      </c>
      <c r="BV42" s="9" t="s">
        <v>142</v>
      </c>
      <c r="CQ42" s="9" t="s">
        <v>680</v>
      </c>
      <c r="CR42" s="9" t="s">
        <v>681</v>
      </c>
      <c r="CS42" s="9" t="s">
        <v>682</v>
      </c>
      <c r="CT42" s="9" t="s">
        <v>136</v>
      </c>
      <c r="DB42" s="9">
        <v>45811</v>
      </c>
      <c r="DC42" s="9">
        <v>45811</v>
      </c>
      <c r="DD42" s="9" t="s">
        <v>142</v>
      </c>
      <c r="DE42" s="9" t="s">
        <v>128</v>
      </c>
      <c r="DF42" s="9" t="s">
        <v>296</v>
      </c>
      <c r="DG42" s="9" t="s">
        <v>162</v>
      </c>
      <c r="DH42" s="9">
        <v>45882</v>
      </c>
      <c r="DI42" s="9" t="s">
        <v>673</v>
      </c>
      <c r="DJ42" s="9">
        <v>75426961</v>
      </c>
      <c r="DK42" s="9" t="s">
        <v>676</v>
      </c>
      <c r="DL42" s="9" t="s">
        <v>672</v>
      </c>
      <c r="DM42" s="9">
        <v>963943439</v>
      </c>
      <c r="DN42" s="9">
        <v>75426961</v>
      </c>
      <c r="DO42" s="12" t="s">
        <v>279</v>
      </c>
      <c r="DP42" s="17" t="s">
        <v>297</v>
      </c>
      <c r="DQ42" s="9">
        <v>910995159</v>
      </c>
      <c r="DR42" s="9" t="s">
        <v>137</v>
      </c>
      <c r="DS42" s="9" t="s">
        <v>683</v>
      </c>
      <c r="DT42" s="9" t="s">
        <v>148</v>
      </c>
      <c r="DU42" s="9">
        <v>2</v>
      </c>
      <c r="DV42" s="9">
        <v>0</v>
      </c>
      <c r="DW42" s="9" t="s">
        <v>279</v>
      </c>
      <c r="DX42" s="9">
        <v>14</v>
      </c>
      <c r="DY42" s="9">
        <v>0.44861111111111113</v>
      </c>
      <c r="DZ42" s="9" t="s">
        <v>163</v>
      </c>
      <c r="EA42" s="9" t="e">
        <v>#N/A</v>
      </c>
    </row>
    <row r="43" spans="1:131" x14ac:dyDescent="0.2">
      <c r="A43" s="9">
        <v>45750</v>
      </c>
      <c r="B43" s="15">
        <v>45811</v>
      </c>
      <c r="C43" s="9">
        <v>45872</v>
      </c>
      <c r="E43" s="9">
        <v>10465029</v>
      </c>
      <c r="G43" s="9" t="s">
        <v>684</v>
      </c>
      <c r="H43" s="19">
        <v>45811</v>
      </c>
      <c r="I43" s="9">
        <v>100000301</v>
      </c>
      <c r="L43" s="9" t="s">
        <v>142</v>
      </c>
      <c r="M43" s="9" t="s">
        <v>131</v>
      </c>
      <c r="O43" s="9" t="s">
        <v>149</v>
      </c>
      <c r="P43" s="9">
        <v>995299115</v>
      </c>
      <c r="R43" s="9" t="s">
        <v>685</v>
      </c>
      <c r="T43" s="9" t="s">
        <v>684</v>
      </c>
      <c r="U43" s="9">
        <v>45872</v>
      </c>
      <c r="V43" s="9">
        <v>-12.042439999999999</v>
      </c>
      <c r="W43" s="9">
        <v>-76.988979999999998</v>
      </c>
      <c r="X43" s="9" t="s">
        <v>686</v>
      </c>
      <c r="Y43" s="9">
        <v>150111</v>
      </c>
      <c r="Z43" s="9">
        <v>15007</v>
      </c>
      <c r="AA43" s="9" t="s">
        <v>687</v>
      </c>
      <c r="AC43" s="9" t="s">
        <v>185</v>
      </c>
      <c r="AD43" s="9" t="s">
        <v>132</v>
      </c>
      <c r="AE43" s="9" t="s">
        <v>133</v>
      </c>
      <c r="AF43" s="9" t="s">
        <v>133</v>
      </c>
      <c r="AG43" s="9" t="s">
        <v>139</v>
      </c>
      <c r="AH43" s="9" t="s">
        <v>140</v>
      </c>
      <c r="AI43" s="9" t="s">
        <v>140</v>
      </c>
      <c r="AO43" s="9" t="s">
        <v>688</v>
      </c>
      <c r="AP43" s="9">
        <v>-12.042393000000001</v>
      </c>
      <c r="AQ43" s="9">
        <v>-76.988966000000005</v>
      </c>
      <c r="AV43" s="9" t="s">
        <v>689</v>
      </c>
      <c r="AW43" s="9">
        <v>-12.04227</v>
      </c>
      <c r="AX43" s="9">
        <v>-76.988879999999995</v>
      </c>
      <c r="BC43" s="9" t="s">
        <v>690</v>
      </c>
      <c r="BD43" s="9">
        <v>-12.042816999999999</v>
      </c>
      <c r="BE43" s="9">
        <v>-76.989137999999997</v>
      </c>
      <c r="BJ43" s="9" t="s">
        <v>135</v>
      </c>
      <c r="BK43" s="9" t="s">
        <v>135</v>
      </c>
      <c r="BM43" s="9">
        <v>995299115</v>
      </c>
      <c r="BV43" s="9" t="s">
        <v>142</v>
      </c>
      <c r="CD43" s="9" t="s">
        <v>689</v>
      </c>
      <c r="CF43" s="9">
        <v>5</v>
      </c>
      <c r="CQ43" s="9" t="s">
        <v>691</v>
      </c>
      <c r="CR43" s="9" t="s">
        <v>692</v>
      </c>
      <c r="CS43" s="9" t="s">
        <v>693</v>
      </c>
      <c r="CT43" s="9" t="s">
        <v>136</v>
      </c>
      <c r="CU43" s="9" t="s">
        <v>333</v>
      </c>
      <c r="DB43" s="9">
        <v>45811</v>
      </c>
      <c r="DC43" s="9">
        <v>45811</v>
      </c>
      <c r="DD43" s="9" t="s">
        <v>142</v>
      </c>
      <c r="DE43" s="9" t="s">
        <v>128</v>
      </c>
      <c r="DF43" s="9" t="s">
        <v>298</v>
      </c>
      <c r="DG43" s="9" t="s">
        <v>162</v>
      </c>
      <c r="DH43" s="9">
        <v>45872</v>
      </c>
      <c r="DI43" s="9" t="s">
        <v>684</v>
      </c>
      <c r="DJ43" s="9">
        <v>10465029</v>
      </c>
      <c r="DK43" s="9" t="s">
        <v>687</v>
      </c>
      <c r="DL43" s="9" t="s">
        <v>160</v>
      </c>
      <c r="DM43" s="9">
        <v>995299115</v>
      </c>
      <c r="DO43" s="12" t="s">
        <v>164</v>
      </c>
      <c r="DP43" s="17" t="s">
        <v>299</v>
      </c>
      <c r="DQ43" s="9">
        <v>966863734</v>
      </c>
      <c r="DR43" s="9" t="s">
        <v>143</v>
      </c>
      <c r="DT43" s="9" t="s">
        <v>148</v>
      </c>
      <c r="DU43" s="9">
        <v>1</v>
      </c>
      <c r="DV43" s="9">
        <v>0</v>
      </c>
      <c r="DW43" s="9" t="s">
        <v>164</v>
      </c>
      <c r="DX43" s="9">
        <v>17</v>
      </c>
      <c r="DY43" s="9">
        <v>0.4826388888888889</v>
      </c>
      <c r="DZ43" s="9" t="s">
        <v>164</v>
      </c>
      <c r="EA43" s="9" t="s">
        <v>164</v>
      </c>
    </row>
    <row r="44" spans="1:131" x14ac:dyDescent="0.2">
      <c r="A44" s="9">
        <v>74032420</v>
      </c>
      <c r="B44" s="15">
        <v>45811</v>
      </c>
      <c r="C44" s="9">
        <v>435</v>
      </c>
      <c r="E44" s="9">
        <v>74032420</v>
      </c>
      <c r="G44" s="9" t="s">
        <v>694</v>
      </c>
      <c r="H44" s="19">
        <v>45811</v>
      </c>
      <c r="P44" s="9">
        <v>915128815</v>
      </c>
      <c r="T44" s="9" t="s">
        <v>694</v>
      </c>
      <c r="U44" s="9">
        <v>435</v>
      </c>
      <c r="AA44" s="9" t="s">
        <v>695</v>
      </c>
      <c r="AG44" s="9" t="s">
        <v>157</v>
      </c>
      <c r="BJ44" s="9" t="s">
        <v>412</v>
      </c>
      <c r="BK44" s="9" t="s">
        <v>412</v>
      </c>
      <c r="BM44" s="9">
        <v>915128815</v>
      </c>
      <c r="BV44" s="9" t="s">
        <v>142</v>
      </c>
      <c r="CT44" s="9" t="s">
        <v>129</v>
      </c>
      <c r="DA44" s="9" t="s">
        <v>696</v>
      </c>
      <c r="DB44" s="9">
        <v>45811</v>
      </c>
      <c r="DC44" s="9">
        <v>45811</v>
      </c>
      <c r="DD44" s="9" t="s">
        <v>142</v>
      </c>
      <c r="DE44" s="9" t="s">
        <v>128</v>
      </c>
      <c r="DG44" s="9" t="s">
        <v>204</v>
      </c>
      <c r="DH44" s="9">
        <v>435</v>
      </c>
      <c r="DI44" s="9" t="s">
        <v>694</v>
      </c>
      <c r="DJ44" s="9">
        <v>74032420</v>
      </c>
      <c r="DK44" s="9" t="s">
        <v>695</v>
      </c>
      <c r="DL44" s="9" t="s">
        <v>165</v>
      </c>
      <c r="DM44" s="9">
        <v>915128815</v>
      </c>
      <c r="DO44" s="12" t="s">
        <v>279</v>
      </c>
      <c r="DP44" s="17" t="s">
        <v>299</v>
      </c>
      <c r="DQ44" s="9">
        <v>966863734</v>
      </c>
      <c r="DR44" s="9" t="s">
        <v>137</v>
      </c>
      <c r="DS44" s="9" t="s">
        <v>697</v>
      </c>
      <c r="DT44" s="9" t="s">
        <v>148</v>
      </c>
      <c r="DU44" s="9">
        <v>2</v>
      </c>
      <c r="DV44" s="9">
        <v>0</v>
      </c>
      <c r="DW44" s="9" t="s">
        <v>279</v>
      </c>
      <c r="DX44" s="9">
        <v>17</v>
      </c>
      <c r="DY44" s="9">
        <v>0.40763888888888888</v>
      </c>
      <c r="DZ44" s="9" t="s">
        <v>279</v>
      </c>
      <c r="EA44" s="9" t="s">
        <v>279</v>
      </c>
    </row>
    <row r="45" spans="1:131" x14ac:dyDescent="0.2">
      <c r="A45" s="9">
        <v>45641</v>
      </c>
      <c r="B45" s="15">
        <v>45811</v>
      </c>
      <c r="C45" s="9">
        <v>45763</v>
      </c>
      <c r="E45" s="9">
        <v>47616909</v>
      </c>
      <c r="G45" s="9" t="s">
        <v>698</v>
      </c>
      <c r="H45" s="19">
        <v>45811</v>
      </c>
      <c r="I45" s="9">
        <v>100000303</v>
      </c>
      <c r="L45" s="9" t="s">
        <v>130</v>
      </c>
      <c r="M45" s="9" t="s">
        <v>131</v>
      </c>
      <c r="O45" s="9" t="s">
        <v>149</v>
      </c>
      <c r="P45" s="9">
        <v>987037208</v>
      </c>
      <c r="R45" s="9" t="s">
        <v>699</v>
      </c>
      <c r="T45" s="9" t="s">
        <v>698</v>
      </c>
      <c r="U45" s="9">
        <v>45763</v>
      </c>
      <c r="V45" s="9">
        <v>-12.050140000000001</v>
      </c>
      <c r="W45" s="9">
        <v>-76.980770000000007</v>
      </c>
      <c r="X45" s="9" t="s">
        <v>700</v>
      </c>
      <c r="Y45" s="9">
        <v>150137</v>
      </c>
      <c r="Z45" s="9">
        <v>15007</v>
      </c>
      <c r="AA45" s="9" t="s">
        <v>701</v>
      </c>
      <c r="AC45" s="9" t="s">
        <v>156</v>
      </c>
      <c r="AD45" s="9" t="s">
        <v>132</v>
      </c>
      <c r="AE45" s="9" t="s">
        <v>133</v>
      </c>
      <c r="AF45" s="9" t="s">
        <v>133</v>
      </c>
      <c r="AG45" s="9" t="s">
        <v>199</v>
      </c>
      <c r="AH45" s="9" t="s">
        <v>140</v>
      </c>
      <c r="AI45" s="9" t="s">
        <v>140</v>
      </c>
      <c r="AO45" s="9" t="s">
        <v>702</v>
      </c>
      <c r="AP45" s="9">
        <v>-12.050094</v>
      </c>
      <c r="AQ45" s="9">
        <v>-76.980714000000006</v>
      </c>
      <c r="AV45" s="9" t="s">
        <v>703</v>
      </c>
      <c r="AW45" s="9">
        <v>-12.049989999999999</v>
      </c>
      <c r="AX45" s="9">
        <v>-76.980501000000004</v>
      </c>
      <c r="BC45" s="9" t="s">
        <v>704</v>
      </c>
      <c r="BD45" s="9">
        <v>-12.050299000000001</v>
      </c>
      <c r="BE45" s="9">
        <v>-76.980498999999995</v>
      </c>
      <c r="BJ45" s="9" t="s">
        <v>135</v>
      </c>
      <c r="BK45" s="9" t="s">
        <v>135</v>
      </c>
      <c r="BM45" s="9">
        <v>987037208</v>
      </c>
      <c r="BV45" s="9" t="s">
        <v>130</v>
      </c>
      <c r="CQ45" s="9" t="s">
        <v>705</v>
      </c>
      <c r="CR45" s="9" t="s">
        <v>706</v>
      </c>
      <c r="CS45" s="9" t="s">
        <v>707</v>
      </c>
      <c r="CT45" s="9" t="s">
        <v>136</v>
      </c>
      <c r="DB45" s="9">
        <v>45811</v>
      </c>
      <c r="DC45" s="9">
        <v>45811</v>
      </c>
      <c r="DD45" s="9" t="s">
        <v>130</v>
      </c>
      <c r="DE45" s="9" t="s">
        <v>128</v>
      </c>
      <c r="DF45" s="9" t="s">
        <v>298</v>
      </c>
      <c r="DG45" s="9" t="s">
        <v>162</v>
      </c>
      <c r="DH45" s="9">
        <v>45763</v>
      </c>
      <c r="DI45" s="9" t="s">
        <v>698</v>
      </c>
      <c r="DJ45" s="9">
        <v>47616909</v>
      </c>
      <c r="DK45" s="9" t="s">
        <v>701</v>
      </c>
      <c r="DL45" s="9" t="s">
        <v>158</v>
      </c>
      <c r="DM45" s="9">
        <v>987037208</v>
      </c>
      <c r="DO45" s="12" t="s">
        <v>163</v>
      </c>
      <c r="DP45" s="17" t="s">
        <v>267</v>
      </c>
      <c r="DQ45" s="9">
        <v>931843460</v>
      </c>
      <c r="DR45" s="9" t="s">
        <v>137</v>
      </c>
      <c r="DS45" s="9" t="s">
        <v>708</v>
      </c>
      <c r="DT45" s="9" t="s">
        <v>161</v>
      </c>
      <c r="DU45" s="9">
        <v>2</v>
      </c>
      <c r="DV45" s="9">
        <v>1</v>
      </c>
      <c r="DW45" s="9" t="s">
        <v>163</v>
      </c>
      <c r="DX45" s="9">
        <v>9</v>
      </c>
      <c r="DZ45" s="9" t="s">
        <v>163</v>
      </c>
      <c r="EA45" s="9" t="s">
        <v>163</v>
      </c>
    </row>
    <row r="46" spans="1:131" x14ac:dyDescent="0.2">
      <c r="A46" s="9">
        <v>75229467</v>
      </c>
      <c r="B46" s="15">
        <v>45811</v>
      </c>
      <c r="C46" s="9">
        <v>30893</v>
      </c>
      <c r="E46" s="9">
        <v>75229467</v>
      </c>
      <c r="G46" s="9" t="s">
        <v>709</v>
      </c>
      <c r="H46" s="19">
        <v>45811</v>
      </c>
      <c r="P46" s="9">
        <v>901843417</v>
      </c>
      <c r="T46" s="9" t="s">
        <v>709</v>
      </c>
      <c r="U46" s="9">
        <v>30893</v>
      </c>
      <c r="V46" s="9">
        <v>-12.040520000000001</v>
      </c>
      <c r="W46" s="9">
        <v>-76.990390000000005</v>
      </c>
      <c r="X46" s="9" t="s">
        <v>710</v>
      </c>
      <c r="AA46" s="9" t="s">
        <v>711</v>
      </c>
      <c r="AG46" s="9" t="s">
        <v>160</v>
      </c>
      <c r="BJ46" s="9" t="s">
        <v>146</v>
      </c>
      <c r="BK46" s="9" t="s">
        <v>146</v>
      </c>
      <c r="BM46" s="9">
        <v>901843417</v>
      </c>
      <c r="BV46" s="9" t="s">
        <v>130</v>
      </c>
      <c r="CT46" s="9" t="s">
        <v>129</v>
      </c>
      <c r="DA46" s="9" t="s">
        <v>147</v>
      </c>
      <c r="DB46" s="9">
        <v>45812</v>
      </c>
      <c r="DC46" s="9">
        <v>45811</v>
      </c>
      <c r="DD46" s="9" t="s">
        <v>130</v>
      </c>
      <c r="DE46" s="9" t="s">
        <v>128</v>
      </c>
      <c r="DG46" s="9" t="s">
        <v>146</v>
      </c>
      <c r="DH46" s="9">
        <v>30893</v>
      </c>
      <c r="DI46" s="9" t="s">
        <v>709</v>
      </c>
      <c r="DJ46" s="9">
        <v>75229467</v>
      </c>
      <c r="DK46" s="9" t="s">
        <v>711</v>
      </c>
      <c r="DL46" s="9" t="s">
        <v>160</v>
      </c>
      <c r="DM46" s="9">
        <v>901843417</v>
      </c>
      <c r="DO46" s="12" t="s">
        <v>173</v>
      </c>
      <c r="DP46" s="17" t="s">
        <v>299</v>
      </c>
      <c r="DQ46" s="9">
        <v>966863734</v>
      </c>
      <c r="DR46" s="9" t="s">
        <v>137</v>
      </c>
      <c r="DS46" s="9" t="s">
        <v>420</v>
      </c>
      <c r="DT46" s="9" t="s">
        <v>148</v>
      </c>
      <c r="DU46" s="9">
        <v>2</v>
      </c>
      <c r="DV46" s="9">
        <v>0</v>
      </c>
      <c r="DW46" s="9" t="s">
        <v>173</v>
      </c>
      <c r="DX46" s="9">
        <v>17</v>
      </c>
      <c r="DY46" s="9">
        <v>0.55486111111111114</v>
      </c>
      <c r="DZ46" s="9" t="s">
        <v>173</v>
      </c>
      <c r="EA46" s="9" t="s">
        <v>173</v>
      </c>
    </row>
    <row r="47" spans="1:131" x14ac:dyDescent="0.2">
      <c r="A47" s="9">
        <v>45638</v>
      </c>
      <c r="B47" s="15">
        <v>45811</v>
      </c>
      <c r="C47" s="9">
        <v>45760</v>
      </c>
      <c r="E47" s="9">
        <v>45984461</v>
      </c>
      <c r="G47" s="9" t="s">
        <v>712</v>
      </c>
      <c r="H47" s="19">
        <v>45811</v>
      </c>
      <c r="I47" s="9">
        <v>100000303</v>
      </c>
      <c r="L47" s="9" t="s">
        <v>130</v>
      </c>
      <c r="M47" s="9" t="s">
        <v>131</v>
      </c>
      <c r="O47" s="9" t="s">
        <v>149</v>
      </c>
      <c r="P47" s="9">
        <v>997445236</v>
      </c>
      <c r="R47" s="9" t="s">
        <v>713</v>
      </c>
      <c r="T47" s="9" t="s">
        <v>712</v>
      </c>
      <c r="U47" s="9">
        <v>45760</v>
      </c>
      <c r="V47" s="9">
        <v>-12.076230000000001</v>
      </c>
      <c r="W47" s="9">
        <v>-77.015240000000006</v>
      </c>
      <c r="X47" s="9" t="s">
        <v>714</v>
      </c>
      <c r="Y47" s="9">
        <v>150115</v>
      </c>
      <c r="Z47" s="9">
        <v>15034</v>
      </c>
      <c r="AA47" s="9" t="s">
        <v>715</v>
      </c>
      <c r="AC47" s="9" t="s">
        <v>156</v>
      </c>
      <c r="AD47" s="9" t="s">
        <v>132</v>
      </c>
      <c r="AE47" s="9" t="s">
        <v>133</v>
      </c>
      <c r="AF47" s="9" t="s">
        <v>133</v>
      </c>
      <c r="AG47" s="9" t="s">
        <v>157</v>
      </c>
      <c r="AH47" s="9" t="s">
        <v>140</v>
      </c>
      <c r="AI47" s="9" t="s">
        <v>140</v>
      </c>
      <c r="AO47" s="9" t="s">
        <v>716</v>
      </c>
      <c r="AP47" s="9">
        <v>-12.075874000000001</v>
      </c>
      <c r="AQ47" s="9">
        <v>-77.015302000000005</v>
      </c>
      <c r="AV47" s="9" t="s">
        <v>717</v>
      </c>
      <c r="AW47" s="9">
        <v>-12.076533</v>
      </c>
      <c r="AX47" s="9">
        <v>-77.015613999999999</v>
      </c>
      <c r="BC47" s="9" t="s">
        <v>718</v>
      </c>
      <c r="BD47" s="9">
        <v>-12.076086</v>
      </c>
      <c r="BE47" s="9">
        <v>-77.014741999999998</v>
      </c>
      <c r="BJ47" s="9" t="s">
        <v>135</v>
      </c>
      <c r="BK47" s="9" t="s">
        <v>135</v>
      </c>
      <c r="BM47" s="9">
        <v>997445236</v>
      </c>
      <c r="BV47" s="9" t="s">
        <v>130</v>
      </c>
      <c r="CQ47" s="9" t="s">
        <v>719</v>
      </c>
      <c r="CR47" s="9" t="s">
        <v>720</v>
      </c>
      <c r="CS47" s="9" t="s">
        <v>721</v>
      </c>
      <c r="CT47" s="9" t="s">
        <v>136</v>
      </c>
      <c r="DB47" s="9">
        <v>45811</v>
      </c>
      <c r="DC47" s="9">
        <v>45811</v>
      </c>
      <c r="DD47" s="9" t="s">
        <v>130</v>
      </c>
      <c r="DE47" s="9" t="s">
        <v>128</v>
      </c>
      <c r="DF47" s="9" t="s">
        <v>298</v>
      </c>
      <c r="DG47" s="9" t="s">
        <v>162</v>
      </c>
      <c r="DH47" s="9">
        <v>45760</v>
      </c>
      <c r="DI47" s="9" t="s">
        <v>712</v>
      </c>
      <c r="DJ47" s="9">
        <v>45984461</v>
      </c>
      <c r="DK47" s="9" t="s">
        <v>715</v>
      </c>
      <c r="DL47" s="9" t="s">
        <v>165</v>
      </c>
      <c r="DM47" s="9">
        <v>997445236</v>
      </c>
      <c r="DO47" s="12" t="s">
        <v>163</v>
      </c>
      <c r="DP47" s="17" t="s">
        <v>299</v>
      </c>
      <c r="DQ47" s="9">
        <v>966863734</v>
      </c>
      <c r="DR47" s="9" t="s">
        <v>137</v>
      </c>
      <c r="DT47" s="9" t="s">
        <v>148</v>
      </c>
      <c r="DU47" s="9">
        <v>2</v>
      </c>
      <c r="DV47" s="9">
        <v>0</v>
      </c>
      <c r="DW47" s="9" t="s">
        <v>163</v>
      </c>
      <c r="DX47" s="9">
        <v>17</v>
      </c>
      <c r="DZ47" s="9" t="s">
        <v>163</v>
      </c>
      <c r="EA47" s="9" t="s">
        <v>163</v>
      </c>
    </row>
    <row r="48" spans="1:131" x14ac:dyDescent="0.2">
      <c r="A48" s="9">
        <v>45830</v>
      </c>
      <c r="B48" s="15">
        <v>45811</v>
      </c>
      <c r="C48" s="9">
        <v>45952</v>
      </c>
      <c r="E48" s="9">
        <v>9372487</v>
      </c>
      <c r="G48" s="9" t="s">
        <v>722</v>
      </c>
      <c r="H48" s="19">
        <v>45811</v>
      </c>
      <c r="I48" s="9">
        <v>100000303</v>
      </c>
      <c r="L48" s="9" t="s">
        <v>130</v>
      </c>
      <c r="M48" s="9" t="s">
        <v>131</v>
      </c>
      <c r="O48" s="9" t="s">
        <v>149</v>
      </c>
      <c r="P48" s="9">
        <v>940789450</v>
      </c>
      <c r="Q48" s="9">
        <v>940789450</v>
      </c>
      <c r="R48" s="9" t="s">
        <v>723</v>
      </c>
      <c r="T48" s="9" t="s">
        <v>722</v>
      </c>
      <c r="U48" s="9">
        <v>45952</v>
      </c>
      <c r="V48" s="9">
        <v>-12.07863</v>
      </c>
      <c r="W48" s="9">
        <v>-77.01352</v>
      </c>
      <c r="X48" s="9" t="s">
        <v>724</v>
      </c>
      <c r="Y48" s="9">
        <v>150115</v>
      </c>
      <c r="Z48" s="9">
        <v>15034</v>
      </c>
      <c r="AA48" s="9" t="s">
        <v>725</v>
      </c>
      <c r="AC48" s="9" t="s">
        <v>166</v>
      </c>
      <c r="AD48" s="9" t="s">
        <v>132</v>
      </c>
      <c r="AE48" s="9" t="s">
        <v>133</v>
      </c>
      <c r="AF48" s="9" t="s">
        <v>133</v>
      </c>
      <c r="AG48" s="9" t="s">
        <v>157</v>
      </c>
      <c r="AH48" s="9" t="s">
        <v>134</v>
      </c>
      <c r="AI48" s="9" t="s">
        <v>134</v>
      </c>
      <c r="AO48" s="9" t="s">
        <v>726</v>
      </c>
      <c r="AP48" s="9">
        <v>-12.078682000000001</v>
      </c>
      <c r="AQ48" s="9">
        <v>-77.013202000000007</v>
      </c>
      <c r="AV48" s="9" t="s">
        <v>727</v>
      </c>
      <c r="AW48" s="9">
        <v>-12.078568000000001</v>
      </c>
      <c r="AX48" s="9">
        <v>-77.013914999999997</v>
      </c>
      <c r="BC48" s="9" t="s">
        <v>728</v>
      </c>
      <c r="BD48" s="9">
        <v>-12.078968</v>
      </c>
      <c r="BE48" s="9">
        <v>-77.013315000000006</v>
      </c>
      <c r="BJ48" s="9" t="s">
        <v>135</v>
      </c>
      <c r="BK48" s="9" t="s">
        <v>135</v>
      </c>
      <c r="BM48" s="9">
        <v>940789450</v>
      </c>
      <c r="BV48" s="9" t="s">
        <v>130</v>
      </c>
      <c r="CQ48" s="9" t="s">
        <v>729</v>
      </c>
      <c r="CR48" s="9" t="s">
        <v>730</v>
      </c>
      <c r="CS48" s="9" t="s">
        <v>731</v>
      </c>
      <c r="CT48" s="9" t="s">
        <v>136</v>
      </c>
      <c r="DB48" s="9">
        <v>45811</v>
      </c>
      <c r="DC48" s="9">
        <v>45811</v>
      </c>
      <c r="DD48" s="9" t="s">
        <v>130</v>
      </c>
      <c r="DE48" s="9" t="s">
        <v>128</v>
      </c>
      <c r="DF48" s="9" t="s">
        <v>298</v>
      </c>
      <c r="DG48" s="9" t="s">
        <v>162</v>
      </c>
      <c r="DH48" s="9">
        <v>45952</v>
      </c>
      <c r="DI48" s="9" t="s">
        <v>722</v>
      </c>
      <c r="DJ48" s="9">
        <v>9372487</v>
      </c>
      <c r="DK48" s="9" t="s">
        <v>725</v>
      </c>
      <c r="DL48" s="9" t="s">
        <v>165</v>
      </c>
      <c r="DM48" s="9">
        <v>940789450</v>
      </c>
      <c r="DN48" s="9">
        <v>940789450</v>
      </c>
      <c r="DO48" s="12" t="s">
        <v>163</v>
      </c>
      <c r="DP48" s="17" t="s">
        <v>299</v>
      </c>
      <c r="DQ48" s="9">
        <v>966863734</v>
      </c>
      <c r="DR48" s="9" t="s">
        <v>137</v>
      </c>
      <c r="DT48" s="9" t="s">
        <v>148</v>
      </c>
      <c r="DU48" s="9">
        <v>2</v>
      </c>
      <c r="DV48" s="9">
        <v>0</v>
      </c>
      <c r="DW48" s="9" t="s">
        <v>163</v>
      </c>
      <c r="DX48" s="9">
        <v>17</v>
      </c>
      <c r="DZ48" s="9" t="s">
        <v>163</v>
      </c>
      <c r="EA48" s="9" t="s">
        <v>163</v>
      </c>
    </row>
    <row r="49" spans="1:131" x14ac:dyDescent="0.2">
      <c r="A49" s="9">
        <v>45737</v>
      </c>
      <c r="B49" s="15">
        <v>45811</v>
      </c>
      <c r="C49" s="9">
        <v>45859</v>
      </c>
      <c r="E49" s="9">
        <v>75613371</v>
      </c>
      <c r="G49" s="9" t="s">
        <v>732</v>
      </c>
      <c r="H49" s="19">
        <v>45811</v>
      </c>
      <c r="I49" s="9">
        <v>100000301</v>
      </c>
      <c r="L49" s="9" t="s">
        <v>142</v>
      </c>
      <c r="M49" s="9" t="s">
        <v>131</v>
      </c>
      <c r="O49" s="9" t="s">
        <v>149</v>
      </c>
      <c r="P49" s="9">
        <v>976972027</v>
      </c>
      <c r="R49" s="9" t="s">
        <v>733</v>
      </c>
      <c r="T49" s="9" t="s">
        <v>732</v>
      </c>
      <c r="U49" s="9">
        <v>45859</v>
      </c>
      <c r="V49" s="9">
        <v>-11.94205</v>
      </c>
      <c r="W49" s="9">
        <v>-77.040869999999998</v>
      </c>
      <c r="X49" s="9" t="s">
        <v>734</v>
      </c>
      <c r="Y49" s="9">
        <v>150110</v>
      </c>
      <c r="Z49" s="9">
        <v>15327</v>
      </c>
      <c r="AA49" s="9" t="s">
        <v>735</v>
      </c>
      <c r="AD49" s="9" t="s">
        <v>132</v>
      </c>
      <c r="AE49" s="9" t="s">
        <v>133</v>
      </c>
      <c r="AF49" s="9" t="s">
        <v>133</v>
      </c>
      <c r="AG49" s="9" t="s">
        <v>167</v>
      </c>
      <c r="AH49" s="9" t="s">
        <v>140</v>
      </c>
      <c r="AI49" s="9" t="s">
        <v>140</v>
      </c>
      <c r="AO49" s="9" t="s">
        <v>736</v>
      </c>
      <c r="AP49" s="9">
        <v>-11.941858</v>
      </c>
      <c r="AQ49" s="9">
        <v>-77.041066000000001</v>
      </c>
      <c r="AV49" s="9" t="s">
        <v>737</v>
      </c>
      <c r="AW49" s="9">
        <v>-11.941998</v>
      </c>
      <c r="AX49" s="9">
        <v>-77.040509</v>
      </c>
      <c r="BC49" s="9" t="s">
        <v>738</v>
      </c>
      <c r="BD49" s="9">
        <v>-11.942508999999999</v>
      </c>
      <c r="BE49" s="9">
        <v>-77.041078999999996</v>
      </c>
      <c r="BJ49" s="9" t="s">
        <v>135</v>
      </c>
      <c r="BK49" s="9" t="s">
        <v>135</v>
      </c>
      <c r="BM49" s="9">
        <v>976972027</v>
      </c>
      <c r="BV49" s="9" t="s">
        <v>142</v>
      </c>
      <c r="CQ49" s="9" t="s">
        <v>739</v>
      </c>
      <c r="CR49" s="9" t="s">
        <v>740</v>
      </c>
      <c r="CS49" s="9" t="s">
        <v>741</v>
      </c>
      <c r="CT49" s="9" t="s">
        <v>136</v>
      </c>
      <c r="CW49" s="9" t="s">
        <v>169</v>
      </c>
      <c r="DA49" s="9" t="s">
        <v>742</v>
      </c>
      <c r="DB49" s="9">
        <v>45811</v>
      </c>
      <c r="DC49" s="9">
        <v>45811</v>
      </c>
      <c r="DD49" s="9" t="s">
        <v>142</v>
      </c>
      <c r="DE49" s="9" t="s">
        <v>128</v>
      </c>
      <c r="DF49" s="9" t="s">
        <v>179</v>
      </c>
      <c r="DG49" s="9" t="s">
        <v>162</v>
      </c>
      <c r="DH49" s="9">
        <v>45859</v>
      </c>
      <c r="DI49" s="9" t="s">
        <v>732</v>
      </c>
      <c r="DJ49" s="9">
        <v>75613371</v>
      </c>
      <c r="DK49" s="9" t="s">
        <v>735</v>
      </c>
      <c r="DL49" s="9" t="s">
        <v>168</v>
      </c>
      <c r="DM49" s="9">
        <v>976972027</v>
      </c>
      <c r="DO49" s="12" t="s">
        <v>161</v>
      </c>
      <c r="DP49" s="17" t="s">
        <v>180</v>
      </c>
      <c r="DQ49" s="9">
        <v>978089076</v>
      </c>
      <c r="DR49" s="9" t="s">
        <v>143</v>
      </c>
      <c r="DS49" s="9" t="s">
        <v>743</v>
      </c>
      <c r="DT49" s="9" t="s">
        <v>171</v>
      </c>
      <c r="DU49" s="9">
        <v>1</v>
      </c>
      <c r="DV49" s="9">
        <v>1</v>
      </c>
      <c r="DW49" s="9" t="s">
        <v>161</v>
      </c>
      <c r="DX49" s="9">
        <v>18</v>
      </c>
      <c r="DY49" s="9">
        <v>0.39027777777777778</v>
      </c>
      <c r="DZ49" s="9" t="s">
        <v>161</v>
      </c>
      <c r="EA49" s="9" t="s">
        <v>161</v>
      </c>
    </row>
    <row r="50" spans="1:131" x14ac:dyDescent="0.2">
      <c r="A50" s="9">
        <v>45743</v>
      </c>
      <c r="B50" s="15">
        <v>45811</v>
      </c>
      <c r="C50" s="9">
        <v>45865</v>
      </c>
      <c r="E50" s="9">
        <v>25623539</v>
      </c>
      <c r="G50" s="9" t="s">
        <v>744</v>
      </c>
      <c r="H50" s="19">
        <v>45811</v>
      </c>
      <c r="I50" s="9">
        <v>100000301</v>
      </c>
      <c r="L50" s="9" t="s">
        <v>142</v>
      </c>
      <c r="M50" s="9" t="s">
        <v>131</v>
      </c>
      <c r="O50" s="9" t="s">
        <v>154</v>
      </c>
      <c r="P50" s="9">
        <v>918061500</v>
      </c>
      <c r="R50" s="9" t="s">
        <v>745</v>
      </c>
      <c r="T50" s="9" t="s">
        <v>744</v>
      </c>
      <c r="U50" s="9">
        <v>45865</v>
      </c>
      <c r="V50" s="9">
        <v>-11.945779999999999</v>
      </c>
      <c r="W50" s="9">
        <v>-77.051490000000001</v>
      </c>
      <c r="X50" s="9" t="s">
        <v>746</v>
      </c>
      <c r="Y50" s="9">
        <v>150110</v>
      </c>
      <c r="Z50" s="9">
        <v>15312</v>
      </c>
      <c r="AA50" s="9" t="s">
        <v>747</v>
      </c>
      <c r="AC50" s="9" t="s">
        <v>748</v>
      </c>
      <c r="AD50" s="9" t="s">
        <v>132</v>
      </c>
      <c r="AE50" s="9" t="s">
        <v>133</v>
      </c>
      <c r="AF50" s="9" t="s">
        <v>133</v>
      </c>
      <c r="AG50" s="9" t="s">
        <v>167</v>
      </c>
      <c r="AH50" s="9" t="s">
        <v>140</v>
      </c>
      <c r="AI50" s="9" t="s">
        <v>140</v>
      </c>
      <c r="AO50" s="9" t="s">
        <v>749</v>
      </c>
      <c r="AP50" s="9">
        <v>-11.946069</v>
      </c>
      <c r="AQ50" s="9">
        <v>-77.051519999999996</v>
      </c>
      <c r="AV50" s="9" t="s">
        <v>750</v>
      </c>
      <c r="AW50" s="9">
        <v>-11.945436000000001</v>
      </c>
      <c r="AX50" s="9">
        <v>-77.051563999999999</v>
      </c>
      <c r="BC50" s="9" t="s">
        <v>751</v>
      </c>
      <c r="BD50" s="9">
        <v>-11.945376</v>
      </c>
      <c r="BE50" s="9">
        <v>-77.051284999999993</v>
      </c>
      <c r="BJ50" s="9" t="s">
        <v>135</v>
      </c>
      <c r="BK50" s="9" t="s">
        <v>135</v>
      </c>
      <c r="BM50" s="9">
        <v>918061500</v>
      </c>
      <c r="BV50" s="9" t="s">
        <v>142</v>
      </c>
      <c r="CQ50" s="9" t="s">
        <v>752</v>
      </c>
      <c r="CR50" s="9" t="s">
        <v>753</v>
      </c>
      <c r="CS50" s="9" t="s">
        <v>754</v>
      </c>
      <c r="CT50" s="9" t="s">
        <v>136</v>
      </c>
      <c r="DB50" s="9">
        <v>45811</v>
      </c>
      <c r="DC50" s="9">
        <v>45811</v>
      </c>
      <c r="DD50" s="9" t="s">
        <v>142</v>
      </c>
      <c r="DE50" s="9" t="s">
        <v>128</v>
      </c>
      <c r="DF50" s="9" t="s">
        <v>179</v>
      </c>
      <c r="DG50" s="9" t="s">
        <v>162</v>
      </c>
      <c r="DH50" s="9">
        <v>45865</v>
      </c>
      <c r="DI50" s="9" t="s">
        <v>744</v>
      </c>
      <c r="DJ50" s="9">
        <v>25623539</v>
      </c>
      <c r="DK50" s="9" t="s">
        <v>747</v>
      </c>
      <c r="DL50" s="9" t="s">
        <v>168</v>
      </c>
      <c r="DM50" s="9">
        <v>918061500</v>
      </c>
      <c r="DO50" s="12" t="s">
        <v>173</v>
      </c>
      <c r="DP50" s="17" t="s">
        <v>180</v>
      </c>
      <c r="DQ50" s="9">
        <v>978089076</v>
      </c>
      <c r="DR50" s="9" t="s">
        <v>137</v>
      </c>
      <c r="DS50" s="9" t="s">
        <v>755</v>
      </c>
      <c r="DT50" s="9" t="s">
        <v>148</v>
      </c>
      <c r="DU50" s="9">
        <v>2</v>
      </c>
      <c r="DV50" s="9">
        <v>0</v>
      </c>
      <c r="DW50" s="9" t="s">
        <v>173</v>
      </c>
      <c r="DX50" s="9">
        <v>18</v>
      </c>
      <c r="DY50" s="9">
        <v>0.60555555555555551</v>
      </c>
      <c r="DZ50" s="9" t="s">
        <v>174</v>
      </c>
      <c r="EA50" s="9" t="e">
        <v>#N/A</v>
      </c>
    </row>
    <row r="51" spans="1:131" x14ac:dyDescent="0.2">
      <c r="A51" s="9">
        <v>45748</v>
      </c>
      <c r="B51" s="15">
        <v>45811</v>
      </c>
      <c r="C51" s="9">
        <v>45870</v>
      </c>
      <c r="E51" s="9">
        <v>42708695</v>
      </c>
      <c r="G51" s="9" t="s">
        <v>756</v>
      </c>
      <c r="H51" s="19">
        <v>45811</v>
      </c>
      <c r="I51" s="9">
        <v>100000303</v>
      </c>
      <c r="L51" s="9" t="s">
        <v>150</v>
      </c>
      <c r="M51" s="9" t="s">
        <v>131</v>
      </c>
      <c r="O51" s="9" t="s">
        <v>154</v>
      </c>
      <c r="P51" s="9">
        <v>937307797</v>
      </c>
      <c r="R51" s="9" t="s">
        <v>757</v>
      </c>
      <c r="T51" s="9" t="s">
        <v>756</v>
      </c>
      <c r="U51" s="9">
        <v>45870</v>
      </c>
      <c r="V51" s="9">
        <v>-11.9297</v>
      </c>
      <c r="W51" s="9">
        <v>-77.038160000000005</v>
      </c>
      <c r="X51" s="9" t="s">
        <v>758</v>
      </c>
      <c r="Y51" s="9">
        <v>150110</v>
      </c>
      <c r="Z51" s="9">
        <v>15326</v>
      </c>
      <c r="AA51" s="9" t="s">
        <v>759</v>
      </c>
      <c r="AC51" s="9" t="s">
        <v>144</v>
      </c>
      <c r="AD51" s="9" t="s">
        <v>132</v>
      </c>
      <c r="AE51" s="9" t="s">
        <v>133</v>
      </c>
      <c r="AF51" s="9" t="s">
        <v>133</v>
      </c>
      <c r="AG51" s="9" t="s">
        <v>167</v>
      </c>
      <c r="AH51" s="9" t="s">
        <v>140</v>
      </c>
      <c r="AI51" s="9" t="s">
        <v>140</v>
      </c>
      <c r="AO51" s="9" t="s">
        <v>760</v>
      </c>
      <c r="AP51" s="9">
        <v>-11.929500000000001</v>
      </c>
      <c r="AQ51" s="9">
        <v>-77.037806000000003</v>
      </c>
      <c r="AV51" s="9" t="s">
        <v>761</v>
      </c>
      <c r="AW51" s="9">
        <v>-11.929273</v>
      </c>
      <c r="AX51" s="9">
        <v>-77.038160000000005</v>
      </c>
      <c r="BC51" s="9" t="s">
        <v>762</v>
      </c>
      <c r="BD51" s="9">
        <v>-11.930059999999999</v>
      </c>
      <c r="BE51" s="9">
        <v>-77.037824000000001</v>
      </c>
      <c r="BJ51" s="9" t="s">
        <v>135</v>
      </c>
      <c r="BK51" s="9" t="s">
        <v>135</v>
      </c>
      <c r="BM51" s="9">
        <v>937307797</v>
      </c>
      <c r="BV51" s="9" t="s">
        <v>150</v>
      </c>
      <c r="CQ51" s="9" t="s">
        <v>763</v>
      </c>
      <c r="CR51" s="9" t="s">
        <v>764</v>
      </c>
      <c r="CS51" s="9" t="s">
        <v>765</v>
      </c>
      <c r="CT51" s="9" t="s">
        <v>136</v>
      </c>
      <c r="CW51" s="9" t="s">
        <v>330</v>
      </c>
      <c r="DA51" s="9" t="s">
        <v>766</v>
      </c>
      <c r="DB51" s="9">
        <v>45811</v>
      </c>
      <c r="DC51" s="9">
        <v>45811</v>
      </c>
      <c r="DD51" s="9" t="s">
        <v>150</v>
      </c>
      <c r="DE51" s="9" t="s">
        <v>128</v>
      </c>
      <c r="DF51" s="9" t="s">
        <v>179</v>
      </c>
      <c r="DG51" s="9" t="s">
        <v>162</v>
      </c>
      <c r="DH51" s="9">
        <v>45870</v>
      </c>
      <c r="DI51" s="9" t="s">
        <v>756</v>
      </c>
      <c r="DJ51" s="9">
        <v>42708695</v>
      </c>
      <c r="DK51" s="9" t="s">
        <v>759</v>
      </c>
      <c r="DL51" s="9" t="s">
        <v>168</v>
      </c>
      <c r="DM51" s="9">
        <v>937307797</v>
      </c>
      <c r="DO51" s="12" t="s">
        <v>172</v>
      </c>
      <c r="DP51" s="17" t="s">
        <v>180</v>
      </c>
      <c r="DQ51" s="9">
        <v>978089076</v>
      </c>
      <c r="DR51" s="9" t="s">
        <v>151</v>
      </c>
      <c r="DS51" s="9" t="s">
        <v>767</v>
      </c>
      <c r="DT51" s="9" t="s">
        <v>148</v>
      </c>
      <c r="DU51" s="9">
        <v>3</v>
      </c>
      <c r="DV51" s="9">
        <v>0</v>
      </c>
      <c r="DW51" s="9" t="s">
        <v>172</v>
      </c>
      <c r="DX51" s="9">
        <v>18</v>
      </c>
      <c r="DZ51" s="9" t="s">
        <v>172</v>
      </c>
      <c r="EA51" s="9" t="s">
        <v>172</v>
      </c>
    </row>
    <row r="52" spans="1:131" x14ac:dyDescent="0.2">
      <c r="A52" s="9">
        <v>45602</v>
      </c>
      <c r="B52" s="15">
        <v>45811</v>
      </c>
      <c r="C52" s="9">
        <v>45724</v>
      </c>
      <c r="E52" s="9">
        <v>9058220</v>
      </c>
      <c r="G52" s="9" t="s">
        <v>344</v>
      </c>
      <c r="H52" s="19">
        <v>45811</v>
      </c>
      <c r="I52" s="9">
        <v>100000301</v>
      </c>
      <c r="L52" s="9" t="s">
        <v>130</v>
      </c>
      <c r="M52" s="9" t="s">
        <v>131</v>
      </c>
      <c r="O52" s="9" t="s">
        <v>138</v>
      </c>
      <c r="P52" s="9">
        <v>998309698</v>
      </c>
      <c r="R52" s="9" t="s">
        <v>345</v>
      </c>
      <c r="T52" s="9" t="s">
        <v>344</v>
      </c>
      <c r="U52" s="9">
        <v>45724</v>
      </c>
      <c r="V52" s="9">
        <v>-12.0375</v>
      </c>
      <c r="W52" s="9">
        <v>-76.935789999999997</v>
      </c>
      <c r="X52" s="9" t="s">
        <v>346</v>
      </c>
      <c r="Y52" s="9">
        <v>150103</v>
      </c>
      <c r="Z52" s="9">
        <v>15498</v>
      </c>
      <c r="AA52" s="9" t="s">
        <v>347</v>
      </c>
      <c r="AC52" s="9">
        <v>0</v>
      </c>
      <c r="AD52" s="9" t="s">
        <v>132</v>
      </c>
      <c r="AE52" s="9" t="s">
        <v>133</v>
      </c>
      <c r="AF52" s="9" t="s">
        <v>133</v>
      </c>
      <c r="AG52" s="9" t="s">
        <v>153</v>
      </c>
      <c r="AH52" s="9" t="s">
        <v>140</v>
      </c>
      <c r="AI52" s="9" t="s">
        <v>140</v>
      </c>
      <c r="AO52" s="9" t="s">
        <v>348</v>
      </c>
      <c r="AP52" s="9">
        <v>-12.037430000000001</v>
      </c>
      <c r="AQ52" s="9">
        <v>-76.935580000000002</v>
      </c>
      <c r="AV52" s="9" t="s">
        <v>349</v>
      </c>
      <c r="AW52" s="9">
        <v>-12.03707</v>
      </c>
      <c r="AX52" s="9">
        <v>-76.935789999999997</v>
      </c>
      <c r="BC52" s="9" t="s">
        <v>350</v>
      </c>
      <c r="BD52" s="9">
        <v>-12.03754</v>
      </c>
      <c r="BE52" s="9">
        <v>-76.936570000000003</v>
      </c>
      <c r="BJ52" s="9" t="s">
        <v>135</v>
      </c>
      <c r="BK52" s="9" t="s">
        <v>135</v>
      </c>
      <c r="BM52" s="9">
        <v>998309698</v>
      </c>
      <c r="BV52" s="9" t="s">
        <v>130</v>
      </c>
      <c r="CQ52" s="9" t="s">
        <v>351</v>
      </c>
      <c r="CR52" s="9" t="s">
        <v>352</v>
      </c>
      <c r="CS52" s="9" t="s">
        <v>353</v>
      </c>
      <c r="CT52" s="9" t="s">
        <v>136</v>
      </c>
      <c r="DB52" s="9">
        <v>45811</v>
      </c>
      <c r="DC52" s="9">
        <v>45811</v>
      </c>
      <c r="DD52" s="9" t="s">
        <v>130</v>
      </c>
      <c r="DE52" s="9" t="s">
        <v>128</v>
      </c>
      <c r="DF52" s="9" t="s">
        <v>768</v>
      </c>
      <c r="DG52" s="9" t="s">
        <v>162</v>
      </c>
      <c r="DH52" s="9">
        <v>45724</v>
      </c>
      <c r="DI52" s="9" t="s">
        <v>344</v>
      </c>
      <c r="DJ52" s="9">
        <v>9058220</v>
      </c>
      <c r="DK52" s="9" t="s">
        <v>347</v>
      </c>
      <c r="DL52" s="9" t="s">
        <v>159</v>
      </c>
      <c r="DM52" s="9">
        <v>998309698</v>
      </c>
      <c r="DO52" s="12" t="s">
        <v>164</v>
      </c>
      <c r="DP52" s="17" t="s">
        <v>769</v>
      </c>
      <c r="DQ52" s="9">
        <v>916501506</v>
      </c>
      <c r="DR52" s="9" t="s">
        <v>137</v>
      </c>
      <c r="DS52" s="9" t="s">
        <v>770</v>
      </c>
      <c r="DT52" s="9" t="s">
        <v>161</v>
      </c>
      <c r="DU52" s="9">
        <v>2</v>
      </c>
      <c r="DV52" s="9">
        <v>1</v>
      </c>
      <c r="DW52" s="9" t="s">
        <v>164</v>
      </c>
      <c r="DX52" s="9">
        <v>20</v>
      </c>
      <c r="DY52" s="9">
        <v>0.60624999999999996</v>
      </c>
      <c r="DZ52" s="9" t="s">
        <v>173</v>
      </c>
      <c r="EA52" s="9" t="e">
        <v>#N/A</v>
      </c>
    </row>
    <row r="53" spans="1:131" x14ac:dyDescent="0.2">
      <c r="A53" s="9">
        <v>43503</v>
      </c>
      <c r="B53" s="15">
        <v>45811</v>
      </c>
      <c r="C53" s="9">
        <v>43625</v>
      </c>
      <c r="E53" s="9">
        <v>7115865</v>
      </c>
      <c r="G53" s="9" t="s">
        <v>188</v>
      </c>
      <c r="H53" s="19">
        <v>45811</v>
      </c>
      <c r="I53" s="9">
        <v>100000301</v>
      </c>
      <c r="L53" s="9" t="s">
        <v>150</v>
      </c>
      <c r="M53" s="9" t="s">
        <v>131</v>
      </c>
      <c r="O53" s="9" t="s">
        <v>149</v>
      </c>
      <c r="P53" s="9">
        <v>939030391</v>
      </c>
      <c r="R53" s="9" t="s">
        <v>189</v>
      </c>
      <c r="T53" s="9" t="s">
        <v>188</v>
      </c>
      <c r="U53" s="9">
        <v>43625</v>
      </c>
      <c r="V53" s="9">
        <v>-12.02341</v>
      </c>
      <c r="W53" s="9">
        <v>-76.942340000000002</v>
      </c>
      <c r="X53" s="9" t="s">
        <v>190</v>
      </c>
      <c r="Y53" s="9">
        <v>150103</v>
      </c>
      <c r="Z53" s="9">
        <v>15498</v>
      </c>
      <c r="AA53" s="9" t="s">
        <v>191</v>
      </c>
      <c r="AC53" s="9" t="s">
        <v>192</v>
      </c>
      <c r="AD53" s="9" t="s">
        <v>132</v>
      </c>
      <c r="AE53" s="9" t="s">
        <v>133</v>
      </c>
      <c r="AF53" s="9" t="s">
        <v>133</v>
      </c>
      <c r="AG53" s="9" t="s">
        <v>153</v>
      </c>
      <c r="AH53" s="9" t="s">
        <v>140</v>
      </c>
      <c r="AI53" s="9" t="s">
        <v>140</v>
      </c>
      <c r="AO53" s="9" t="s">
        <v>193</v>
      </c>
      <c r="AP53" s="9">
        <v>-12.023199999999999</v>
      </c>
      <c r="AQ53" s="9">
        <v>-76.942620000000005</v>
      </c>
      <c r="AV53" s="9" t="s">
        <v>194</v>
      </c>
      <c r="AW53" s="9">
        <v>-12.02314</v>
      </c>
      <c r="AX53" s="9">
        <v>-76.942040000000006</v>
      </c>
      <c r="BC53" s="9" t="s">
        <v>195</v>
      </c>
      <c r="BD53" s="9">
        <v>-12.0236</v>
      </c>
      <c r="BE53" s="9">
        <v>-76.941900000000004</v>
      </c>
      <c r="BJ53" s="9" t="s">
        <v>135</v>
      </c>
      <c r="BK53" s="9" t="s">
        <v>135</v>
      </c>
      <c r="BM53" s="9">
        <v>939030391</v>
      </c>
      <c r="BV53" s="9" t="s">
        <v>150</v>
      </c>
      <c r="CQ53" s="9" t="s">
        <v>196</v>
      </c>
      <c r="CR53" s="9" t="s">
        <v>197</v>
      </c>
      <c r="CS53" s="9" t="s">
        <v>198</v>
      </c>
      <c r="CT53" s="9" t="s">
        <v>136</v>
      </c>
      <c r="DB53" s="9">
        <v>45811</v>
      </c>
      <c r="DC53" s="9">
        <v>45811</v>
      </c>
      <c r="DD53" s="9" t="s">
        <v>150</v>
      </c>
      <c r="DE53" s="9" t="s">
        <v>128</v>
      </c>
      <c r="DF53" s="9" t="s">
        <v>768</v>
      </c>
      <c r="DG53" s="9" t="s">
        <v>162</v>
      </c>
      <c r="DH53" s="9">
        <v>43625</v>
      </c>
      <c r="DI53" s="9" t="s">
        <v>188</v>
      </c>
      <c r="DJ53" s="9">
        <v>7115865</v>
      </c>
      <c r="DK53" s="9" t="s">
        <v>191</v>
      </c>
      <c r="DL53" s="9" t="s">
        <v>159</v>
      </c>
      <c r="DM53" s="9">
        <v>939030391</v>
      </c>
      <c r="DO53" s="12" t="s">
        <v>163</v>
      </c>
      <c r="DP53" s="17" t="s">
        <v>769</v>
      </c>
      <c r="DQ53" s="9">
        <v>916501506</v>
      </c>
      <c r="DR53" s="9" t="s">
        <v>151</v>
      </c>
      <c r="DS53" s="9" t="s">
        <v>225</v>
      </c>
      <c r="DT53" s="9" t="s">
        <v>171</v>
      </c>
      <c r="DU53" s="9">
        <v>3</v>
      </c>
      <c r="DV53" s="9">
        <v>4</v>
      </c>
      <c r="DW53" s="9" t="s">
        <v>163</v>
      </c>
      <c r="DX53" s="9">
        <v>20</v>
      </c>
      <c r="DZ53" s="9" t="s">
        <v>163</v>
      </c>
      <c r="EA53" s="9" t="s">
        <v>163</v>
      </c>
    </row>
    <row r="54" spans="1:131" x14ac:dyDescent="0.2">
      <c r="A54" s="9">
        <v>75180462</v>
      </c>
      <c r="B54" s="15">
        <v>45811</v>
      </c>
      <c r="C54" s="9">
        <v>19126</v>
      </c>
      <c r="E54" s="9">
        <v>75180462</v>
      </c>
      <c r="G54" s="9" t="s">
        <v>771</v>
      </c>
      <c r="H54" s="19">
        <v>45811</v>
      </c>
      <c r="P54" s="9">
        <v>910711518</v>
      </c>
      <c r="T54" s="9" t="s">
        <v>771</v>
      </c>
      <c r="U54" s="9">
        <v>19126</v>
      </c>
      <c r="V54" s="9">
        <v>-12.03468</v>
      </c>
      <c r="W54" s="9">
        <v>-76.992729999999995</v>
      </c>
      <c r="X54" s="9" t="s">
        <v>772</v>
      </c>
      <c r="AA54" s="9" t="s">
        <v>773</v>
      </c>
      <c r="AG54" s="9" t="s">
        <v>160</v>
      </c>
      <c r="BJ54" s="9" t="s">
        <v>146</v>
      </c>
      <c r="BK54" s="9" t="s">
        <v>146</v>
      </c>
      <c r="BM54" s="9">
        <v>910711518</v>
      </c>
      <c r="BV54" s="9" t="s">
        <v>142</v>
      </c>
      <c r="CT54" s="9" t="s">
        <v>129</v>
      </c>
      <c r="DA54" s="9" t="s">
        <v>147</v>
      </c>
      <c r="DB54" s="9">
        <v>45810</v>
      </c>
      <c r="DC54" s="9">
        <v>45811</v>
      </c>
      <c r="DD54" s="9" t="s">
        <v>142</v>
      </c>
      <c r="DE54" s="9" t="s">
        <v>128</v>
      </c>
      <c r="DG54" s="9" t="s">
        <v>146</v>
      </c>
      <c r="DH54" s="9">
        <v>19126</v>
      </c>
      <c r="DI54" s="9" t="s">
        <v>771</v>
      </c>
      <c r="DJ54" s="9">
        <v>75180462</v>
      </c>
      <c r="DK54" s="9" t="s">
        <v>773</v>
      </c>
      <c r="DL54" s="9" t="s">
        <v>160</v>
      </c>
      <c r="DM54" s="9">
        <v>910711518</v>
      </c>
      <c r="DO54" s="12" t="s">
        <v>164</v>
      </c>
      <c r="DP54" s="17" t="s">
        <v>774</v>
      </c>
      <c r="DQ54" s="9">
        <v>971078869</v>
      </c>
      <c r="DR54" s="9" t="s">
        <v>143</v>
      </c>
      <c r="DS54" s="9" t="s">
        <v>775</v>
      </c>
      <c r="DT54" s="9" t="s">
        <v>161</v>
      </c>
      <c r="DU54" s="9">
        <v>1</v>
      </c>
      <c r="DV54" s="9">
        <v>1</v>
      </c>
      <c r="DW54" s="9" t="s">
        <v>164</v>
      </c>
      <c r="DX54" s="9">
        <v>21</v>
      </c>
      <c r="DY54" s="9">
        <v>0.45624999999999999</v>
      </c>
      <c r="DZ54" s="9" t="s">
        <v>164</v>
      </c>
      <c r="EA54" s="9" t="s">
        <v>164</v>
      </c>
    </row>
    <row r="55" spans="1:131" x14ac:dyDescent="0.2">
      <c r="A55" s="9">
        <v>45755</v>
      </c>
      <c r="B55" s="15">
        <v>45811</v>
      </c>
      <c r="C55" s="9">
        <v>45877</v>
      </c>
      <c r="E55" s="9">
        <v>45954573</v>
      </c>
      <c r="G55" s="9" t="s">
        <v>776</v>
      </c>
      <c r="H55" s="19">
        <v>45811</v>
      </c>
      <c r="I55" s="9">
        <v>100000302</v>
      </c>
      <c r="L55" s="9" t="s">
        <v>130</v>
      </c>
      <c r="M55" s="9" t="s">
        <v>131</v>
      </c>
      <c r="O55" s="9" t="s">
        <v>154</v>
      </c>
      <c r="P55" s="9">
        <v>970442210</v>
      </c>
      <c r="R55" s="9" t="s">
        <v>777</v>
      </c>
      <c r="T55" s="9" t="s">
        <v>776</v>
      </c>
      <c r="U55" s="9">
        <v>45877</v>
      </c>
      <c r="V55" s="9">
        <v>-12.041079999999999</v>
      </c>
      <c r="W55" s="9">
        <v>-76.971450000000004</v>
      </c>
      <c r="X55" s="9" t="s">
        <v>778</v>
      </c>
      <c r="Y55" s="9">
        <v>150137</v>
      </c>
      <c r="Z55" s="9">
        <v>15008</v>
      </c>
      <c r="AA55" s="9" t="s">
        <v>779</v>
      </c>
      <c r="AC55" s="9">
        <v>303</v>
      </c>
      <c r="AD55" s="9" t="s">
        <v>132</v>
      </c>
      <c r="AE55" s="9" t="s">
        <v>133</v>
      </c>
      <c r="AF55" s="9" t="s">
        <v>133</v>
      </c>
      <c r="AG55" s="9" t="s">
        <v>199</v>
      </c>
      <c r="AH55" s="9" t="s">
        <v>140</v>
      </c>
      <c r="AI55" s="9" t="s">
        <v>140</v>
      </c>
      <c r="AO55" s="9" t="s">
        <v>780</v>
      </c>
      <c r="AP55" s="9">
        <v>-12.041090000000001</v>
      </c>
      <c r="AQ55" s="9">
        <v>-76.971599999999995</v>
      </c>
      <c r="AV55" s="9" t="s">
        <v>781</v>
      </c>
      <c r="AW55" s="9">
        <v>-12.040960999999999</v>
      </c>
      <c r="AX55" s="9">
        <v>-76.971382000000006</v>
      </c>
      <c r="BC55" s="9" t="s">
        <v>782</v>
      </c>
      <c r="BD55" s="9">
        <v>-12.041048999999999</v>
      </c>
      <c r="BE55" s="9">
        <v>-76.971180000000004</v>
      </c>
      <c r="BJ55" s="9" t="s">
        <v>135</v>
      </c>
      <c r="BK55" s="9" t="s">
        <v>135</v>
      </c>
      <c r="BM55" s="9">
        <v>970442210</v>
      </c>
      <c r="BV55" s="9" t="s">
        <v>130</v>
      </c>
      <c r="CQ55" s="9" t="s">
        <v>783</v>
      </c>
      <c r="CR55" s="9" t="s">
        <v>784</v>
      </c>
      <c r="CS55" s="9" t="s">
        <v>785</v>
      </c>
      <c r="CT55" s="9" t="s">
        <v>136</v>
      </c>
      <c r="DB55" s="9">
        <v>45811</v>
      </c>
      <c r="DC55" s="9">
        <v>45811</v>
      </c>
      <c r="DD55" s="9" t="s">
        <v>130</v>
      </c>
      <c r="DE55" s="9" t="s">
        <v>128</v>
      </c>
      <c r="DF55" s="9" t="s">
        <v>786</v>
      </c>
      <c r="DG55" s="9" t="s">
        <v>162</v>
      </c>
      <c r="DH55" s="9">
        <v>45877</v>
      </c>
      <c r="DI55" s="9" t="s">
        <v>776</v>
      </c>
      <c r="DJ55" s="9">
        <v>45954573</v>
      </c>
      <c r="DK55" s="9" t="s">
        <v>779</v>
      </c>
      <c r="DL55" s="9" t="s">
        <v>158</v>
      </c>
      <c r="DM55" s="9">
        <v>970442210</v>
      </c>
      <c r="DO55" s="12" t="s">
        <v>279</v>
      </c>
      <c r="DP55" s="17" t="s">
        <v>774</v>
      </c>
      <c r="DQ55" s="9">
        <v>971078869</v>
      </c>
      <c r="DR55" s="9" t="s">
        <v>137</v>
      </c>
      <c r="DS55" s="9" t="s">
        <v>316</v>
      </c>
      <c r="DT55" s="9" t="s">
        <v>148</v>
      </c>
      <c r="DU55" s="9">
        <v>2</v>
      </c>
      <c r="DV55" s="9">
        <v>0</v>
      </c>
      <c r="DW55" s="9" t="s">
        <v>279</v>
      </c>
      <c r="DX55" s="9">
        <v>21</v>
      </c>
      <c r="DY55" s="9">
        <v>0.48194444444444445</v>
      </c>
      <c r="DZ55" s="9" t="s">
        <v>163</v>
      </c>
      <c r="EA55" s="9" t="e">
        <v>#N/A</v>
      </c>
    </row>
    <row r="56" spans="1:131" x14ac:dyDescent="0.2">
      <c r="A56" s="9">
        <v>48400556</v>
      </c>
      <c r="B56" s="15">
        <v>45811</v>
      </c>
      <c r="C56" s="9">
        <v>39375</v>
      </c>
      <c r="E56" s="9">
        <v>48400556</v>
      </c>
      <c r="G56" s="9" t="s">
        <v>787</v>
      </c>
      <c r="H56" s="19">
        <v>45811</v>
      </c>
      <c r="P56" s="9">
        <v>935727346</v>
      </c>
      <c r="T56" s="9" t="s">
        <v>787</v>
      </c>
      <c r="U56" s="9">
        <v>39375</v>
      </c>
      <c r="V56" s="9">
        <v>-12.03655</v>
      </c>
      <c r="W56" s="9">
        <v>-76.96893</v>
      </c>
      <c r="X56" s="9" t="s">
        <v>788</v>
      </c>
      <c r="AA56" s="9" t="s">
        <v>789</v>
      </c>
      <c r="AG56" s="9" t="s">
        <v>158</v>
      </c>
      <c r="BJ56" s="9" t="s">
        <v>146</v>
      </c>
      <c r="BK56" s="9" t="s">
        <v>146</v>
      </c>
      <c r="BM56" s="9">
        <v>935727346</v>
      </c>
      <c r="BV56" s="9" t="s">
        <v>130</v>
      </c>
      <c r="CT56" s="9" t="s">
        <v>129</v>
      </c>
      <c r="DA56" s="9" t="s">
        <v>147</v>
      </c>
      <c r="DB56" s="9">
        <v>45812</v>
      </c>
      <c r="DC56" s="9">
        <v>45811</v>
      </c>
      <c r="DD56" s="9" t="s">
        <v>130</v>
      </c>
      <c r="DE56" s="9" t="s">
        <v>128</v>
      </c>
      <c r="DG56" s="9" t="s">
        <v>146</v>
      </c>
      <c r="DH56" s="9">
        <v>39375</v>
      </c>
      <c r="DI56" s="9" t="s">
        <v>787</v>
      </c>
      <c r="DJ56" s="9">
        <v>48400556</v>
      </c>
      <c r="DK56" s="9" t="s">
        <v>789</v>
      </c>
      <c r="DL56" s="9" t="s">
        <v>158</v>
      </c>
      <c r="DM56" s="9">
        <v>935727346</v>
      </c>
      <c r="DO56" s="12" t="s">
        <v>164</v>
      </c>
      <c r="DP56" s="17" t="s">
        <v>774</v>
      </c>
      <c r="DQ56" s="9">
        <v>971078869</v>
      </c>
      <c r="DR56" s="9" t="s">
        <v>137</v>
      </c>
      <c r="DS56" s="9" t="s">
        <v>790</v>
      </c>
      <c r="DT56" s="9" t="s">
        <v>148</v>
      </c>
      <c r="DU56" s="9">
        <v>2</v>
      </c>
      <c r="DV56" s="9">
        <v>0</v>
      </c>
      <c r="DW56" s="9" t="s">
        <v>164</v>
      </c>
      <c r="DX56" s="9">
        <v>21</v>
      </c>
      <c r="DY56" s="9">
        <v>0.52152777777777781</v>
      </c>
      <c r="DZ56" s="9" t="s">
        <v>164</v>
      </c>
      <c r="EA56" s="9" t="s">
        <v>164</v>
      </c>
    </row>
    <row r="57" spans="1:131" x14ac:dyDescent="0.2">
      <c r="A57" s="9">
        <v>45684</v>
      </c>
      <c r="B57" s="15">
        <v>45811</v>
      </c>
      <c r="C57" s="9">
        <v>45806</v>
      </c>
      <c r="E57" s="9">
        <v>9445418</v>
      </c>
      <c r="G57" s="9" t="s">
        <v>791</v>
      </c>
      <c r="H57" s="19">
        <v>45811</v>
      </c>
      <c r="I57" s="9">
        <v>100000301</v>
      </c>
      <c r="L57" s="9" t="s">
        <v>142</v>
      </c>
      <c r="M57" s="9" t="s">
        <v>131</v>
      </c>
      <c r="O57" s="9" t="s">
        <v>149</v>
      </c>
      <c r="P57" s="9">
        <v>959717659</v>
      </c>
      <c r="Q57" s="9">
        <v>959717659</v>
      </c>
      <c r="R57" s="9" t="s">
        <v>792</v>
      </c>
      <c r="T57" s="9" t="s">
        <v>791</v>
      </c>
      <c r="U57" s="9">
        <v>45806</v>
      </c>
      <c r="V57" s="9">
        <v>-11.97846</v>
      </c>
      <c r="W57" s="9">
        <v>-77.012410000000003</v>
      </c>
      <c r="X57" s="9" t="s">
        <v>793</v>
      </c>
      <c r="Y57" s="9">
        <v>150132</v>
      </c>
      <c r="Z57" s="9">
        <v>15412</v>
      </c>
      <c r="AA57" s="9" t="s">
        <v>794</v>
      </c>
      <c r="AC57" s="9" t="s">
        <v>795</v>
      </c>
      <c r="AD57" s="9" t="s">
        <v>132</v>
      </c>
      <c r="AE57" s="9" t="s">
        <v>133</v>
      </c>
      <c r="AF57" s="9" t="s">
        <v>133</v>
      </c>
      <c r="AG57" s="9" t="s">
        <v>141</v>
      </c>
      <c r="AH57" s="9" t="s">
        <v>134</v>
      </c>
      <c r="AI57" s="9" t="s">
        <v>134</v>
      </c>
      <c r="AO57" s="9" t="s">
        <v>796</v>
      </c>
      <c r="AP57" s="9">
        <v>-11.978569999999999</v>
      </c>
      <c r="AQ57" s="9">
        <v>-77.012383</v>
      </c>
      <c r="AV57" s="9" t="s">
        <v>797</v>
      </c>
      <c r="AW57" s="9">
        <v>-11.978856</v>
      </c>
      <c r="AX57" s="9">
        <v>-77.011747</v>
      </c>
      <c r="BC57" s="9" t="s">
        <v>798</v>
      </c>
      <c r="BD57" s="9">
        <v>-11.979327</v>
      </c>
      <c r="BE57" s="9">
        <v>-77.012715</v>
      </c>
      <c r="BJ57" s="9" t="s">
        <v>135</v>
      </c>
      <c r="BK57" s="9" t="s">
        <v>135</v>
      </c>
      <c r="BM57" s="9">
        <v>959717659</v>
      </c>
      <c r="BV57" s="9" t="s">
        <v>142</v>
      </c>
      <c r="CD57" s="9" t="s">
        <v>796</v>
      </c>
      <c r="CF57" s="9">
        <v>6</v>
      </c>
      <c r="CQ57" s="9" t="s">
        <v>799</v>
      </c>
      <c r="CR57" s="9" t="s">
        <v>800</v>
      </c>
      <c r="CS57" s="9" t="s">
        <v>801</v>
      </c>
      <c r="CT57" s="9" t="s">
        <v>136</v>
      </c>
      <c r="DB57" s="9">
        <v>45811</v>
      </c>
      <c r="DC57" s="9">
        <v>45811</v>
      </c>
      <c r="DD57" s="9" t="s">
        <v>142</v>
      </c>
      <c r="DE57" s="9" t="s">
        <v>128</v>
      </c>
      <c r="DF57" s="9" t="s">
        <v>310</v>
      </c>
      <c r="DG57" s="9" t="s">
        <v>162</v>
      </c>
      <c r="DH57" s="9">
        <v>45806</v>
      </c>
      <c r="DI57" s="9" t="s">
        <v>791</v>
      </c>
      <c r="DJ57" s="9">
        <v>9445418</v>
      </c>
      <c r="DK57" s="9" t="s">
        <v>794</v>
      </c>
      <c r="DL57" s="9" t="s">
        <v>145</v>
      </c>
      <c r="DM57" s="9">
        <v>959717659</v>
      </c>
      <c r="DN57" s="9">
        <v>959717659</v>
      </c>
      <c r="DO57" s="12" t="s">
        <v>164</v>
      </c>
      <c r="DP57" s="17" t="s">
        <v>311</v>
      </c>
      <c r="DQ57" s="9">
        <v>901161836</v>
      </c>
      <c r="DR57" s="9" t="s">
        <v>143</v>
      </c>
      <c r="DT57" s="9" t="s">
        <v>148</v>
      </c>
      <c r="DU57" s="9">
        <v>1</v>
      </c>
      <c r="DV57" s="9">
        <v>0</v>
      </c>
      <c r="DW57" s="9" t="s">
        <v>164</v>
      </c>
      <c r="DX57" s="9">
        <v>22</v>
      </c>
      <c r="DY57" s="9">
        <v>0.54722222222222228</v>
      </c>
      <c r="DZ57" s="9" t="s">
        <v>173</v>
      </c>
      <c r="EA57" s="9" t="e">
        <v>#N/A</v>
      </c>
    </row>
    <row r="58" spans="1:131" x14ac:dyDescent="0.2">
      <c r="A58" s="9">
        <v>45853</v>
      </c>
      <c r="B58" s="15">
        <v>45811</v>
      </c>
      <c r="C58" s="9">
        <v>45975</v>
      </c>
      <c r="E58" s="9">
        <v>62994599</v>
      </c>
      <c r="G58" s="9" t="s">
        <v>802</v>
      </c>
      <c r="H58" s="19">
        <v>45811</v>
      </c>
      <c r="I58" s="9">
        <v>100000303</v>
      </c>
      <c r="L58" s="9" t="s">
        <v>130</v>
      </c>
      <c r="M58" s="9" t="s">
        <v>131</v>
      </c>
      <c r="O58" s="9" t="s">
        <v>149</v>
      </c>
      <c r="P58" s="9">
        <v>917539134</v>
      </c>
      <c r="R58" s="9" t="s">
        <v>803</v>
      </c>
      <c r="T58" s="9" t="s">
        <v>802</v>
      </c>
      <c r="U58" s="9">
        <v>45975</v>
      </c>
      <c r="V58" s="9">
        <v>-11.967639999999999</v>
      </c>
      <c r="W58" s="9">
        <v>-77.012529999999998</v>
      </c>
      <c r="X58" s="9" t="s">
        <v>804</v>
      </c>
      <c r="Y58" s="9">
        <v>150132</v>
      </c>
      <c r="Z58" s="9">
        <v>15412</v>
      </c>
      <c r="AA58" s="9" t="s">
        <v>805</v>
      </c>
      <c r="AC58" s="9" t="s">
        <v>144</v>
      </c>
      <c r="AD58" s="9" t="s">
        <v>522</v>
      </c>
      <c r="AE58" s="9" t="s">
        <v>133</v>
      </c>
      <c r="AF58" s="9" t="s">
        <v>133</v>
      </c>
      <c r="AG58" s="9" t="s">
        <v>141</v>
      </c>
      <c r="AH58" s="9" t="s">
        <v>134</v>
      </c>
      <c r="AI58" s="9" t="s">
        <v>134</v>
      </c>
      <c r="AO58" s="9" t="s">
        <v>806</v>
      </c>
      <c r="AP58" s="9">
        <v>-11.967434000000001</v>
      </c>
      <c r="AQ58" s="9">
        <v>-77.012728999999993</v>
      </c>
      <c r="AV58" s="9" t="s">
        <v>807</v>
      </c>
      <c r="AW58" s="9">
        <v>-11.967755</v>
      </c>
      <c r="AX58" s="9">
        <v>-77.012181999999996</v>
      </c>
      <c r="BC58" s="9" t="s">
        <v>808</v>
      </c>
      <c r="BD58" s="9">
        <v>-11.967649</v>
      </c>
      <c r="BE58" s="9">
        <v>-77.012927000000005</v>
      </c>
      <c r="BJ58" s="9" t="s">
        <v>135</v>
      </c>
      <c r="BK58" s="9" t="s">
        <v>135</v>
      </c>
      <c r="BM58" s="9">
        <v>917539134</v>
      </c>
      <c r="BV58" s="9" t="s">
        <v>130</v>
      </c>
      <c r="CQ58" s="9" t="s">
        <v>809</v>
      </c>
      <c r="CR58" s="9" t="s">
        <v>810</v>
      </c>
      <c r="CS58" s="9" t="s">
        <v>811</v>
      </c>
      <c r="CT58" s="9" t="s">
        <v>136</v>
      </c>
      <c r="DB58" s="9">
        <v>45811</v>
      </c>
      <c r="DC58" s="9">
        <v>45811</v>
      </c>
      <c r="DD58" s="9" t="s">
        <v>130</v>
      </c>
      <c r="DE58" s="9" t="s">
        <v>128</v>
      </c>
      <c r="DF58" s="9" t="s">
        <v>310</v>
      </c>
      <c r="DG58" s="9" t="s">
        <v>162</v>
      </c>
      <c r="DH58" s="9">
        <v>45975</v>
      </c>
      <c r="DI58" s="9" t="s">
        <v>802</v>
      </c>
      <c r="DJ58" s="9">
        <v>62994599</v>
      </c>
      <c r="DK58" s="9" t="s">
        <v>805</v>
      </c>
      <c r="DL58" s="9" t="s">
        <v>145</v>
      </c>
      <c r="DM58" s="9">
        <v>917539134</v>
      </c>
      <c r="DO58" s="12" t="s">
        <v>163</v>
      </c>
      <c r="DP58" s="17" t="s">
        <v>311</v>
      </c>
      <c r="DQ58" s="9">
        <v>901161836</v>
      </c>
      <c r="DR58" s="9" t="s">
        <v>137</v>
      </c>
      <c r="DT58" s="9" t="s">
        <v>148</v>
      </c>
      <c r="DU58" s="9">
        <v>2</v>
      </c>
      <c r="DV58" s="9">
        <v>0</v>
      </c>
      <c r="DW58" s="9" t="s">
        <v>163</v>
      </c>
      <c r="DX58" s="9">
        <v>22</v>
      </c>
      <c r="DZ58" s="9" t="s">
        <v>163</v>
      </c>
      <c r="EA58" s="9" t="s">
        <v>163</v>
      </c>
    </row>
    <row r="59" spans="1:131" x14ac:dyDescent="0.2">
      <c r="A59" s="9">
        <v>45858</v>
      </c>
      <c r="B59" s="15">
        <v>45811</v>
      </c>
      <c r="C59" s="9">
        <v>45980</v>
      </c>
      <c r="E59" s="9">
        <v>8111601</v>
      </c>
      <c r="G59" s="9" t="s">
        <v>812</v>
      </c>
      <c r="H59" s="19">
        <v>45811</v>
      </c>
      <c r="I59" s="9">
        <v>100000303</v>
      </c>
      <c r="L59" s="9" t="s">
        <v>130</v>
      </c>
      <c r="M59" s="9" t="s">
        <v>131</v>
      </c>
      <c r="O59" s="9" t="s">
        <v>138</v>
      </c>
      <c r="P59" s="9">
        <v>918269228</v>
      </c>
      <c r="R59" s="9" t="s">
        <v>813</v>
      </c>
      <c r="T59" s="9" t="s">
        <v>812</v>
      </c>
      <c r="U59" s="9">
        <v>45980</v>
      </c>
      <c r="V59" s="9">
        <v>-12.03074</v>
      </c>
      <c r="W59" s="9">
        <v>-77.035150000000002</v>
      </c>
      <c r="X59" s="9" t="s">
        <v>814</v>
      </c>
      <c r="Y59" s="9">
        <v>150128</v>
      </c>
      <c r="Z59" s="9">
        <v>15093</v>
      </c>
      <c r="AA59" s="9" t="s">
        <v>815</v>
      </c>
      <c r="AC59" s="9" t="s">
        <v>170</v>
      </c>
      <c r="AD59" s="9" t="s">
        <v>132</v>
      </c>
      <c r="AE59" s="9" t="s">
        <v>133</v>
      </c>
      <c r="AF59" s="9" t="s">
        <v>133</v>
      </c>
      <c r="AG59" s="9" t="s">
        <v>186</v>
      </c>
      <c r="AH59" s="9" t="s">
        <v>140</v>
      </c>
      <c r="AI59" s="9" t="s">
        <v>140</v>
      </c>
      <c r="AO59" s="9" t="s">
        <v>816</v>
      </c>
      <c r="AP59" s="9">
        <v>-12.03064</v>
      </c>
      <c r="AQ59" s="9">
        <v>-77.035269999999997</v>
      </c>
      <c r="AV59" s="9" t="s">
        <v>817</v>
      </c>
      <c r="AW59" s="9">
        <v>-12.030786000000001</v>
      </c>
      <c r="AX59" s="9">
        <v>-77.034920999999997</v>
      </c>
      <c r="BC59" s="9" t="s">
        <v>818</v>
      </c>
      <c r="BD59" s="9">
        <v>-12.031029999999999</v>
      </c>
      <c r="BE59" s="9">
        <v>-77.035439999999994</v>
      </c>
      <c r="BJ59" s="9" t="s">
        <v>135</v>
      </c>
      <c r="BK59" s="9" t="s">
        <v>135</v>
      </c>
      <c r="BM59" s="9">
        <v>918269228</v>
      </c>
      <c r="BV59" s="9" t="s">
        <v>130</v>
      </c>
      <c r="CQ59" s="9" t="s">
        <v>819</v>
      </c>
      <c r="CR59" s="9" t="s">
        <v>820</v>
      </c>
      <c r="CS59" s="9" t="s">
        <v>821</v>
      </c>
      <c r="CT59" s="9" t="s">
        <v>136</v>
      </c>
      <c r="DB59" s="9">
        <v>45811</v>
      </c>
      <c r="DC59" s="9">
        <v>45811</v>
      </c>
      <c r="DD59" s="9" t="s">
        <v>130</v>
      </c>
      <c r="DE59" s="9" t="s">
        <v>128</v>
      </c>
      <c r="DG59" s="9" t="s">
        <v>162</v>
      </c>
      <c r="DH59" s="9">
        <v>45980</v>
      </c>
      <c r="DI59" s="9" t="s">
        <v>812</v>
      </c>
      <c r="DJ59" s="9">
        <v>8111601</v>
      </c>
      <c r="DK59" s="9" t="s">
        <v>815</v>
      </c>
      <c r="DL59" s="9" t="s">
        <v>187</v>
      </c>
      <c r="DM59" s="9">
        <v>918269228</v>
      </c>
      <c r="DO59" s="12" t="s">
        <v>163</v>
      </c>
      <c r="DP59" s="17" t="s">
        <v>311</v>
      </c>
      <c r="DQ59" s="9">
        <v>901161836</v>
      </c>
      <c r="DR59" s="9" t="s">
        <v>137</v>
      </c>
      <c r="DT59" s="9" t="s">
        <v>148</v>
      </c>
      <c r="DU59" s="9">
        <v>2</v>
      </c>
      <c r="DV59" s="9">
        <v>0</v>
      </c>
      <c r="DW59" s="9" t="s">
        <v>163</v>
      </c>
      <c r="DX59" s="9">
        <v>22</v>
      </c>
      <c r="DZ59" s="9" t="s">
        <v>136</v>
      </c>
    </row>
    <row r="60" spans="1:131" x14ac:dyDescent="0.2">
      <c r="A60" s="9">
        <v>45670</v>
      </c>
      <c r="B60" s="15">
        <v>45811</v>
      </c>
      <c r="C60" s="9">
        <v>45792</v>
      </c>
      <c r="E60" s="9">
        <v>46420833</v>
      </c>
      <c r="G60" s="9" t="s">
        <v>822</v>
      </c>
      <c r="H60" s="19">
        <v>45811</v>
      </c>
      <c r="I60" s="9">
        <v>100000303</v>
      </c>
      <c r="L60" s="9" t="s">
        <v>150</v>
      </c>
      <c r="M60" s="9" t="s">
        <v>131</v>
      </c>
      <c r="O60" s="9" t="s">
        <v>138</v>
      </c>
      <c r="P60" s="9">
        <v>981377893</v>
      </c>
      <c r="R60" s="9" t="s">
        <v>823</v>
      </c>
      <c r="T60" s="9" t="s">
        <v>822</v>
      </c>
      <c r="U60" s="9">
        <v>45792</v>
      </c>
      <c r="V60" s="9">
        <v>-11.97349</v>
      </c>
      <c r="W60" s="9">
        <v>-77.01585</v>
      </c>
      <c r="X60" s="9" t="s">
        <v>824</v>
      </c>
      <c r="Y60" s="9">
        <v>150132</v>
      </c>
      <c r="Z60" s="9">
        <v>15412</v>
      </c>
      <c r="AA60" s="9" t="s">
        <v>825</v>
      </c>
      <c r="AB60" s="9" t="s">
        <v>250</v>
      </c>
      <c r="AC60" s="9" t="s">
        <v>826</v>
      </c>
      <c r="AD60" s="9" t="s">
        <v>827</v>
      </c>
      <c r="AE60" s="9" t="s">
        <v>133</v>
      </c>
      <c r="AF60" s="9" t="s">
        <v>133</v>
      </c>
      <c r="AG60" s="9" t="s">
        <v>141</v>
      </c>
      <c r="AH60" s="9" t="s">
        <v>140</v>
      </c>
      <c r="AI60" s="9" t="s">
        <v>140</v>
      </c>
      <c r="AO60" s="9" t="s">
        <v>828</v>
      </c>
      <c r="BJ60" s="9" t="s">
        <v>135</v>
      </c>
      <c r="BK60" s="9" t="s">
        <v>135</v>
      </c>
      <c r="BM60" s="9">
        <v>981377893</v>
      </c>
      <c r="BV60" s="9" t="s">
        <v>150</v>
      </c>
      <c r="CD60" s="9" t="s">
        <v>828</v>
      </c>
      <c r="CF60" s="9">
        <v>9</v>
      </c>
      <c r="CT60" s="9" t="s">
        <v>136</v>
      </c>
      <c r="CU60" s="9" t="s">
        <v>333</v>
      </c>
      <c r="DB60" s="9">
        <v>45811</v>
      </c>
      <c r="DC60" s="9">
        <v>45811</v>
      </c>
      <c r="DD60" s="9" t="s">
        <v>150</v>
      </c>
      <c r="DE60" s="9" t="s">
        <v>128</v>
      </c>
      <c r="DF60" s="9" t="s">
        <v>310</v>
      </c>
      <c r="DG60" s="9" t="s">
        <v>162</v>
      </c>
      <c r="DH60" s="9">
        <v>45792</v>
      </c>
      <c r="DI60" s="9" t="s">
        <v>822</v>
      </c>
      <c r="DJ60" s="9">
        <v>46420833</v>
      </c>
      <c r="DK60" s="9" t="s">
        <v>825</v>
      </c>
      <c r="DL60" s="9" t="s">
        <v>145</v>
      </c>
      <c r="DM60" s="9">
        <v>981377893</v>
      </c>
      <c r="DO60" s="12" t="s">
        <v>164</v>
      </c>
      <c r="DP60" s="17" t="s">
        <v>311</v>
      </c>
      <c r="DQ60" s="9">
        <v>901161836</v>
      </c>
      <c r="DR60" s="9" t="s">
        <v>151</v>
      </c>
      <c r="DT60" s="9" t="s">
        <v>148</v>
      </c>
      <c r="DU60" s="9">
        <v>3</v>
      </c>
      <c r="DV60" s="9">
        <v>0</v>
      </c>
      <c r="DW60" s="9" t="s">
        <v>164</v>
      </c>
      <c r="DX60" s="9">
        <v>22</v>
      </c>
      <c r="DY60" s="9">
        <v>0.4513888888888889</v>
      </c>
      <c r="DZ60" s="9" t="s">
        <v>164</v>
      </c>
      <c r="EA60" s="9" t="s">
        <v>164</v>
      </c>
    </row>
    <row r="61" spans="1:131" x14ac:dyDescent="0.2">
      <c r="A61" s="9">
        <v>45648</v>
      </c>
      <c r="B61" s="15">
        <v>45811</v>
      </c>
      <c r="C61" s="9">
        <v>45770</v>
      </c>
      <c r="E61" s="9">
        <v>77204608</v>
      </c>
      <c r="G61" s="9" t="s">
        <v>829</v>
      </c>
      <c r="H61" s="19">
        <v>45811</v>
      </c>
      <c r="I61" s="9">
        <v>100000303</v>
      </c>
      <c r="L61" s="9" t="s">
        <v>150</v>
      </c>
      <c r="M61" s="9" t="s">
        <v>131</v>
      </c>
      <c r="O61" s="9" t="s">
        <v>149</v>
      </c>
      <c r="P61" s="9">
        <v>918207794</v>
      </c>
      <c r="R61" s="9" t="s">
        <v>830</v>
      </c>
      <c r="T61" s="9" t="s">
        <v>829</v>
      </c>
      <c r="U61" s="9">
        <v>45770</v>
      </c>
      <c r="V61" s="9">
        <v>-11.96674</v>
      </c>
      <c r="W61" s="9">
        <v>-77.009500000000003</v>
      </c>
      <c r="X61" s="9" t="s">
        <v>831</v>
      </c>
      <c r="Y61" s="9">
        <v>150132</v>
      </c>
      <c r="Z61" s="9">
        <v>15412</v>
      </c>
      <c r="AA61" s="9" t="s">
        <v>832</v>
      </c>
      <c r="AC61" s="9" t="s">
        <v>243</v>
      </c>
      <c r="AD61" s="9" t="s">
        <v>132</v>
      </c>
      <c r="AE61" s="9" t="s">
        <v>133</v>
      </c>
      <c r="AF61" s="9" t="s">
        <v>133</v>
      </c>
      <c r="AG61" s="9" t="s">
        <v>141</v>
      </c>
      <c r="AH61" s="9" t="s">
        <v>140</v>
      </c>
      <c r="AI61" s="9" t="s">
        <v>140</v>
      </c>
      <c r="AO61" s="9" t="s">
        <v>833</v>
      </c>
      <c r="AP61" s="9">
        <v>-11.966759</v>
      </c>
      <c r="AQ61" s="9">
        <v>-77.009416999999999</v>
      </c>
      <c r="AV61" s="9" t="s">
        <v>834</v>
      </c>
      <c r="AW61" s="9">
        <v>-11.966635999999999</v>
      </c>
      <c r="AX61" s="9">
        <v>-77.009595000000004</v>
      </c>
      <c r="BC61" s="9" t="s">
        <v>835</v>
      </c>
      <c r="BD61" s="9">
        <v>-11.966951</v>
      </c>
      <c r="BE61" s="9">
        <v>-77.009642999999997</v>
      </c>
      <c r="BJ61" s="9" t="s">
        <v>135</v>
      </c>
      <c r="BK61" s="9" t="s">
        <v>135</v>
      </c>
      <c r="BM61" s="9">
        <v>918207794</v>
      </c>
      <c r="BV61" s="9" t="s">
        <v>150</v>
      </c>
      <c r="CQ61" s="9" t="s">
        <v>836</v>
      </c>
      <c r="CR61" s="9" t="s">
        <v>837</v>
      </c>
      <c r="CS61" s="9" t="s">
        <v>838</v>
      </c>
      <c r="CT61" s="9" t="s">
        <v>136</v>
      </c>
      <c r="DB61" s="9">
        <v>45811</v>
      </c>
      <c r="DC61" s="9">
        <v>45811</v>
      </c>
      <c r="DD61" s="9" t="s">
        <v>150</v>
      </c>
      <c r="DE61" s="9" t="s">
        <v>128</v>
      </c>
      <c r="DF61" s="9" t="s">
        <v>310</v>
      </c>
      <c r="DG61" s="9" t="s">
        <v>162</v>
      </c>
      <c r="DH61" s="9">
        <v>45770</v>
      </c>
      <c r="DI61" s="9" t="s">
        <v>829</v>
      </c>
      <c r="DJ61" s="9">
        <v>77204608</v>
      </c>
      <c r="DK61" s="9" t="s">
        <v>832</v>
      </c>
      <c r="DL61" s="9" t="s">
        <v>145</v>
      </c>
      <c r="DM61" s="9">
        <v>918207794</v>
      </c>
      <c r="DO61" s="12" t="s">
        <v>163</v>
      </c>
      <c r="DP61" s="17" t="s">
        <v>311</v>
      </c>
      <c r="DQ61" s="9">
        <v>901161836</v>
      </c>
      <c r="DR61" s="9" t="s">
        <v>151</v>
      </c>
      <c r="DS61" s="9" t="s">
        <v>839</v>
      </c>
      <c r="DT61" s="9" t="s">
        <v>161</v>
      </c>
      <c r="DU61" s="9">
        <v>3</v>
      </c>
      <c r="DV61" s="9">
        <v>1</v>
      </c>
      <c r="DW61" s="9" t="s">
        <v>163</v>
      </c>
      <c r="DX61" s="9">
        <v>22</v>
      </c>
      <c r="DZ61" s="9" t="s">
        <v>163</v>
      </c>
      <c r="EA61" s="9" t="s">
        <v>163</v>
      </c>
    </row>
    <row r="62" spans="1:131" x14ac:dyDescent="0.2">
      <c r="A62" s="9">
        <v>43587</v>
      </c>
      <c r="B62" s="15">
        <v>45811</v>
      </c>
      <c r="C62" s="9">
        <v>43709</v>
      </c>
      <c r="E62" s="9">
        <v>7081035</v>
      </c>
      <c r="G62" s="9" t="s">
        <v>226</v>
      </c>
      <c r="H62" s="19">
        <v>45811</v>
      </c>
      <c r="I62" s="9">
        <v>100000301</v>
      </c>
      <c r="L62" s="9" t="s">
        <v>142</v>
      </c>
      <c r="M62" s="9" t="s">
        <v>131</v>
      </c>
      <c r="O62" s="9" t="s">
        <v>149</v>
      </c>
      <c r="P62" s="9">
        <v>951782846</v>
      </c>
      <c r="R62" s="9" t="s">
        <v>227</v>
      </c>
      <c r="T62" s="9" t="s">
        <v>226</v>
      </c>
      <c r="U62" s="9">
        <v>43709</v>
      </c>
      <c r="V62" s="9">
        <v>-12.03905</v>
      </c>
      <c r="W62" s="9">
        <v>-76.919510000000002</v>
      </c>
      <c r="X62" s="9" t="s">
        <v>228</v>
      </c>
      <c r="Y62" s="9">
        <v>150103</v>
      </c>
      <c r="Z62" s="9">
        <v>15494</v>
      </c>
      <c r="AA62" s="9" t="s">
        <v>229</v>
      </c>
      <c r="AC62" s="9" t="s">
        <v>170</v>
      </c>
      <c r="AD62" s="9" t="s">
        <v>132</v>
      </c>
      <c r="AE62" s="9" t="s">
        <v>133</v>
      </c>
      <c r="AF62" s="9" t="s">
        <v>133</v>
      </c>
      <c r="AG62" s="9" t="s">
        <v>153</v>
      </c>
      <c r="AH62" s="9" t="s">
        <v>134</v>
      </c>
      <c r="AI62" s="9" t="s">
        <v>134</v>
      </c>
      <c r="AO62" s="9" t="s">
        <v>230</v>
      </c>
      <c r="AP62" s="9">
        <v>-12.038777</v>
      </c>
      <c r="AQ62" s="9">
        <v>-76.919668000000001</v>
      </c>
      <c r="AV62" s="9" t="s">
        <v>231</v>
      </c>
      <c r="AW62" s="9">
        <v>-12.039763000000001</v>
      </c>
      <c r="AX62" s="9">
        <v>-76.919828999999993</v>
      </c>
      <c r="BC62" s="9" t="s">
        <v>232</v>
      </c>
      <c r="BD62" s="9">
        <v>-12.039275999999999</v>
      </c>
      <c r="BE62" s="9">
        <v>-76.920458999999994</v>
      </c>
      <c r="BJ62" s="9" t="s">
        <v>135</v>
      </c>
      <c r="BK62" s="9" t="s">
        <v>135</v>
      </c>
      <c r="BM62" s="9">
        <v>951782846</v>
      </c>
      <c r="BV62" s="9" t="s">
        <v>142</v>
      </c>
      <c r="CQ62" s="9" t="s">
        <v>233</v>
      </c>
      <c r="CR62" s="9" t="s">
        <v>234</v>
      </c>
      <c r="CS62" s="9" t="s">
        <v>235</v>
      </c>
      <c r="CT62" s="9" t="s">
        <v>136</v>
      </c>
      <c r="CW62" s="9" t="s">
        <v>550</v>
      </c>
      <c r="DA62" s="9" t="s">
        <v>840</v>
      </c>
      <c r="DB62" s="9">
        <v>45811</v>
      </c>
      <c r="DC62" s="9">
        <v>45811</v>
      </c>
      <c r="DD62" s="9" t="s">
        <v>142</v>
      </c>
      <c r="DE62" s="9" t="s">
        <v>128</v>
      </c>
      <c r="DF62" s="9" t="s">
        <v>317</v>
      </c>
      <c r="DG62" s="9" t="s">
        <v>162</v>
      </c>
      <c r="DH62" s="9">
        <v>43709</v>
      </c>
      <c r="DI62" s="9" t="s">
        <v>226</v>
      </c>
      <c r="DJ62" s="9">
        <v>7081035</v>
      </c>
      <c r="DK62" s="9" t="s">
        <v>229</v>
      </c>
      <c r="DL62" s="9" t="s">
        <v>159</v>
      </c>
      <c r="DM62" s="9">
        <v>951782846</v>
      </c>
      <c r="DO62" s="12" t="s">
        <v>161</v>
      </c>
      <c r="DP62" s="17" t="s">
        <v>318</v>
      </c>
      <c r="DQ62" s="9">
        <v>941747560</v>
      </c>
      <c r="DR62" s="9" t="s">
        <v>143</v>
      </c>
      <c r="DS62" s="9" t="s">
        <v>841</v>
      </c>
      <c r="DT62" s="9" t="s">
        <v>171</v>
      </c>
      <c r="DU62" s="9">
        <v>1</v>
      </c>
      <c r="DV62" s="9">
        <v>4</v>
      </c>
      <c r="DW62" s="9" t="s">
        <v>161</v>
      </c>
      <c r="DX62" s="9">
        <v>23</v>
      </c>
      <c r="DZ62" s="9" t="s">
        <v>172</v>
      </c>
      <c r="EA62" s="9" t="e">
        <v>#N/A</v>
      </c>
    </row>
    <row r="63" spans="1:131" x14ac:dyDescent="0.2">
      <c r="A63" s="9">
        <v>6991072</v>
      </c>
      <c r="B63" s="15">
        <v>45811</v>
      </c>
      <c r="C63" s="9">
        <v>29648</v>
      </c>
      <c r="E63" s="9">
        <v>6991072</v>
      </c>
      <c r="G63" s="9" t="s">
        <v>842</v>
      </c>
      <c r="H63" s="19">
        <v>45811</v>
      </c>
      <c r="P63" s="9">
        <v>946763418</v>
      </c>
      <c r="T63" s="9" t="s">
        <v>842</v>
      </c>
      <c r="U63" s="9">
        <v>29648</v>
      </c>
      <c r="V63" s="9">
        <v>-12.038959999999999</v>
      </c>
      <c r="W63" s="9">
        <v>-76.922690000000003</v>
      </c>
      <c r="X63" s="9" t="s">
        <v>843</v>
      </c>
      <c r="AA63" s="9" t="s">
        <v>844</v>
      </c>
      <c r="AG63" s="9" t="s">
        <v>159</v>
      </c>
      <c r="BJ63" s="9" t="s">
        <v>146</v>
      </c>
      <c r="BK63" s="9" t="s">
        <v>146</v>
      </c>
      <c r="BM63" s="9">
        <v>946763418</v>
      </c>
      <c r="BV63" s="9" t="s">
        <v>142</v>
      </c>
      <c r="CT63" s="9" t="s">
        <v>129</v>
      </c>
      <c r="DA63" s="9" t="s">
        <v>147</v>
      </c>
      <c r="DB63" s="9">
        <v>45811</v>
      </c>
      <c r="DC63" s="9">
        <v>45811</v>
      </c>
      <c r="DD63" s="9" t="s">
        <v>142</v>
      </c>
      <c r="DE63" s="9" t="s">
        <v>128</v>
      </c>
      <c r="DG63" s="9" t="s">
        <v>146</v>
      </c>
      <c r="DH63" s="9">
        <v>29648</v>
      </c>
      <c r="DI63" s="9" t="s">
        <v>842</v>
      </c>
      <c r="DJ63" s="9">
        <v>6991072</v>
      </c>
      <c r="DK63" s="9" t="s">
        <v>844</v>
      </c>
      <c r="DL63" s="9" t="s">
        <v>159</v>
      </c>
      <c r="DM63" s="9">
        <v>946763418</v>
      </c>
      <c r="DO63" s="12" t="s">
        <v>172</v>
      </c>
      <c r="DP63" s="17" t="s">
        <v>318</v>
      </c>
      <c r="DQ63" s="9">
        <v>941747560</v>
      </c>
      <c r="DR63" s="9" t="s">
        <v>143</v>
      </c>
      <c r="DS63" s="9" t="s">
        <v>845</v>
      </c>
      <c r="DT63" s="9" t="s">
        <v>172</v>
      </c>
      <c r="DU63" s="9">
        <v>1</v>
      </c>
      <c r="DV63" s="9">
        <v>1</v>
      </c>
      <c r="DW63" s="9" t="s">
        <v>172</v>
      </c>
      <c r="DX63" s="9">
        <v>23</v>
      </c>
      <c r="DY63" s="9">
        <v>0.37083333333333335</v>
      </c>
      <c r="DZ63" s="9" t="s">
        <v>172</v>
      </c>
      <c r="EA63" s="9" t="s">
        <v>172</v>
      </c>
    </row>
    <row r="64" spans="1:131" x14ac:dyDescent="0.2">
      <c r="A64" s="9">
        <v>45781</v>
      </c>
      <c r="B64" s="15">
        <v>45811</v>
      </c>
      <c r="C64" s="9">
        <v>45903</v>
      </c>
      <c r="E64" s="9">
        <v>48329105</v>
      </c>
      <c r="G64" s="9" t="s">
        <v>846</v>
      </c>
      <c r="H64" s="19">
        <v>45811</v>
      </c>
      <c r="I64" s="9">
        <v>100000302</v>
      </c>
      <c r="L64" s="9" t="s">
        <v>142</v>
      </c>
      <c r="M64" s="9" t="s">
        <v>131</v>
      </c>
      <c r="O64" s="9" t="s">
        <v>149</v>
      </c>
      <c r="P64" s="9">
        <v>941493292</v>
      </c>
      <c r="Q64" s="9">
        <v>941493292</v>
      </c>
      <c r="R64" s="9" t="s">
        <v>847</v>
      </c>
      <c r="T64" s="9" t="s">
        <v>846</v>
      </c>
      <c r="U64" s="9">
        <v>45903</v>
      </c>
      <c r="V64" s="9">
        <v>-12.032389999999999</v>
      </c>
      <c r="W64" s="9">
        <v>-77.073700000000002</v>
      </c>
      <c r="X64" s="9" t="s">
        <v>848</v>
      </c>
      <c r="Y64" s="9">
        <v>150135</v>
      </c>
      <c r="Z64" s="9">
        <v>15101</v>
      </c>
      <c r="AA64" s="9" t="s">
        <v>849</v>
      </c>
      <c r="AC64" s="9" t="s">
        <v>166</v>
      </c>
      <c r="AD64" s="9" t="s">
        <v>132</v>
      </c>
      <c r="AE64" s="9" t="s">
        <v>133</v>
      </c>
      <c r="AF64" s="9" t="s">
        <v>133</v>
      </c>
      <c r="AG64" s="9" t="s">
        <v>665</v>
      </c>
      <c r="AH64" s="9" t="s">
        <v>140</v>
      </c>
      <c r="AI64" s="9" t="s">
        <v>140</v>
      </c>
      <c r="AO64" s="9" t="s">
        <v>850</v>
      </c>
      <c r="AP64" s="9">
        <v>-12.032381000000001</v>
      </c>
      <c r="AQ64" s="9">
        <v>-77.073560999999998</v>
      </c>
      <c r="AV64" s="9" t="s">
        <v>851</v>
      </c>
      <c r="AW64" s="9">
        <v>-12.032378</v>
      </c>
      <c r="AX64" s="9">
        <v>-77.073860999999994</v>
      </c>
      <c r="BC64" s="9" t="s">
        <v>852</v>
      </c>
      <c r="BD64" s="9">
        <v>-12.032374000000001</v>
      </c>
      <c r="BE64" s="9">
        <v>-77.073252999999994</v>
      </c>
      <c r="BJ64" s="9" t="s">
        <v>135</v>
      </c>
      <c r="BK64" s="9" t="s">
        <v>135</v>
      </c>
      <c r="BM64" s="9">
        <v>941493292</v>
      </c>
      <c r="BV64" s="9" t="s">
        <v>142</v>
      </c>
      <c r="CQ64" s="9" t="s">
        <v>853</v>
      </c>
      <c r="CR64" s="9" t="s">
        <v>854</v>
      </c>
      <c r="CS64" s="9" t="s">
        <v>855</v>
      </c>
      <c r="CT64" s="9" t="s">
        <v>136</v>
      </c>
      <c r="DB64" s="9">
        <v>45811</v>
      </c>
      <c r="DC64" s="9">
        <v>45811</v>
      </c>
      <c r="DD64" s="9" t="s">
        <v>142</v>
      </c>
      <c r="DE64" s="9" t="s">
        <v>128</v>
      </c>
      <c r="DF64" s="9" t="s">
        <v>181</v>
      </c>
      <c r="DG64" s="9" t="s">
        <v>162</v>
      </c>
      <c r="DH64" s="9">
        <v>45903</v>
      </c>
      <c r="DI64" s="9" t="s">
        <v>846</v>
      </c>
      <c r="DJ64" s="9">
        <v>48329105</v>
      </c>
      <c r="DK64" s="9" t="s">
        <v>849</v>
      </c>
      <c r="DL64" s="9" t="s">
        <v>672</v>
      </c>
      <c r="DM64" s="9">
        <v>941493292</v>
      </c>
      <c r="DN64" s="9">
        <v>941493292</v>
      </c>
      <c r="DO64" s="12" t="s">
        <v>173</v>
      </c>
      <c r="DP64" s="17" t="s">
        <v>182</v>
      </c>
      <c r="DQ64" s="9">
        <v>916191269</v>
      </c>
      <c r="DR64" s="9" t="s">
        <v>143</v>
      </c>
      <c r="DT64" s="9" t="s">
        <v>148</v>
      </c>
      <c r="DU64" s="9">
        <v>1</v>
      </c>
      <c r="DV64" s="9">
        <v>0</v>
      </c>
      <c r="DW64" s="9" t="s">
        <v>173</v>
      </c>
      <c r="DX64" s="9">
        <v>25</v>
      </c>
      <c r="DY64" s="9">
        <v>0.55763888888888891</v>
      </c>
      <c r="DZ64" s="9" t="s">
        <v>173</v>
      </c>
      <c r="EA64" s="9" t="s">
        <v>173</v>
      </c>
    </row>
    <row r="65" spans="1:131" x14ac:dyDescent="0.2">
      <c r="A65" s="9">
        <v>45769</v>
      </c>
      <c r="B65" s="15">
        <v>45811</v>
      </c>
      <c r="C65" s="9">
        <v>45891</v>
      </c>
      <c r="E65" s="9">
        <v>44969598</v>
      </c>
      <c r="G65" s="9" t="s">
        <v>856</v>
      </c>
      <c r="H65" s="19">
        <v>45811</v>
      </c>
      <c r="I65" s="9">
        <v>100000302</v>
      </c>
      <c r="L65" s="9" t="s">
        <v>130</v>
      </c>
      <c r="M65" s="9" t="s">
        <v>131</v>
      </c>
      <c r="O65" s="9" t="s">
        <v>149</v>
      </c>
      <c r="P65" s="9">
        <v>906464953</v>
      </c>
      <c r="R65" s="9" t="s">
        <v>857</v>
      </c>
      <c r="T65" s="9" t="s">
        <v>856</v>
      </c>
      <c r="U65" s="9">
        <v>45891</v>
      </c>
      <c r="V65" s="9">
        <v>-12.01933</v>
      </c>
      <c r="W65" s="9">
        <v>-77.083560000000006</v>
      </c>
      <c r="X65" s="9" t="s">
        <v>858</v>
      </c>
      <c r="Y65" s="9">
        <v>150135</v>
      </c>
      <c r="Z65" s="9">
        <v>15107</v>
      </c>
      <c r="AA65" s="9" t="s">
        <v>859</v>
      </c>
      <c r="AC65" s="9" t="s">
        <v>156</v>
      </c>
      <c r="AD65" s="9" t="s">
        <v>132</v>
      </c>
      <c r="AE65" s="9" t="s">
        <v>133</v>
      </c>
      <c r="AF65" s="9" t="s">
        <v>133</v>
      </c>
      <c r="AG65" s="9" t="s">
        <v>665</v>
      </c>
      <c r="AH65" s="9" t="s">
        <v>134</v>
      </c>
      <c r="AI65" s="9" t="s">
        <v>134</v>
      </c>
      <c r="AO65" s="9" t="s">
        <v>860</v>
      </c>
      <c r="AP65" s="9">
        <v>-12.01925</v>
      </c>
      <c r="AQ65" s="9">
        <v>-77.083759999999998</v>
      </c>
      <c r="AV65" s="9" t="s">
        <v>861</v>
      </c>
      <c r="AW65" s="9">
        <v>-12.019323999999999</v>
      </c>
      <c r="AX65" s="9">
        <v>-77.083954000000006</v>
      </c>
      <c r="BC65" s="9" t="s">
        <v>862</v>
      </c>
      <c r="BD65" s="9">
        <v>-12.01953</v>
      </c>
      <c r="BE65" s="9">
        <v>-77.084019999999995</v>
      </c>
      <c r="BJ65" s="9" t="s">
        <v>135</v>
      </c>
      <c r="BK65" s="9" t="s">
        <v>135</v>
      </c>
      <c r="BM65" s="9">
        <v>906464953</v>
      </c>
      <c r="BV65" s="9" t="s">
        <v>130</v>
      </c>
      <c r="CQ65" s="9" t="s">
        <v>863</v>
      </c>
      <c r="CR65" s="9" t="s">
        <v>864</v>
      </c>
      <c r="CS65" s="9" t="s">
        <v>865</v>
      </c>
      <c r="CT65" s="9" t="s">
        <v>136</v>
      </c>
      <c r="CW65" s="9" t="s">
        <v>169</v>
      </c>
      <c r="DA65" s="9" t="s">
        <v>866</v>
      </c>
      <c r="DB65" s="9">
        <v>45811</v>
      </c>
      <c r="DC65" s="9">
        <v>45811</v>
      </c>
      <c r="DD65" s="9" t="s">
        <v>130</v>
      </c>
      <c r="DE65" s="9" t="s">
        <v>128</v>
      </c>
      <c r="DF65" s="9" t="s">
        <v>181</v>
      </c>
      <c r="DG65" s="9" t="s">
        <v>162</v>
      </c>
      <c r="DH65" s="9">
        <v>45891</v>
      </c>
      <c r="DI65" s="9" t="s">
        <v>856</v>
      </c>
      <c r="DJ65" s="9">
        <v>44969598</v>
      </c>
      <c r="DK65" s="9" t="s">
        <v>859</v>
      </c>
      <c r="DL65" s="9" t="s">
        <v>672</v>
      </c>
      <c r="DM65" s="9">
        <v>906464953</v>
      </c>
      <c r="DO65" s="12" t="s">
        <v>161</v>
      </c>
      <c r="DP65" s="17" t="s">
        <v>182</v>
      </c>
      <c r="DQ65" s="9">
        <v>916191269</v>
      </c>
      <c r="DR65" s="9" t="s">
        <v>137</v>
      </c>
      <c r="DS65" s="9" t="s">
        <v>867</v>
      </c>
      <c r="DT65" s="9" t="s">
        <v>148</v>
      </c>
      <c r="DU65" s="9">
        <v>2</v>
      </c>
      <c r="DV65" s="9">
        <v>0</v>
      </c>
      <c r="DW65" s="9" t="s">
        <v>161</v>
      </c>
      <c r="DX65" s="9">
        <v>25</v>
      </c>
      <c r="DZ65" s="9" t="s">
        <v>161</v>
      </c>
      <c r="EA65" s="9" t="s">
        <v>161</v>
      </c>
    </row>
    <row r="66" spans="1:131" x14ac:dyDescent="0.2">
      <c r="A66" s="9">
        <v>45739</v>
      </c>
      <c r="B66" s="15">
        <v>45811</v>
      </c>
      <c r="C66" s="9">
        <v>45861</v>
      </c>
      <c r="E66" s="9">
        <v>45102355</v>
      </c>
      <c r="G66" s="9" t="s">
        <v>868</v>
      </c>
      <c r="H66" s="19">
        <v>45811</v>
      </c>
      <c r="I66" s="9">
        <v>100000303</v>
      </c>
      <c r="L66" s="9" t="s">
        <v>150</v>
      </c>
      <c r="M66" s="9" t="s">
        <v>131</v>
      </c>
      <c r="O66" s="9" t="s">
        <v>154</v>
      </c>
      <c r="P66" s="9">
        <v>932808939</v>
      </c>
      <c r="R66" s="9" t="s">
        <v>869</v>
      </c>
      <c r="T66" s="9" t="s">
        <v>868</v>
      </c>
      <c r="U66" s="9">
        <v>45861</v>
      </c>
      <c r="V66" s="9">
        <v>-12.0334</v>
      </c>
      <c r="W66" s="9">
        <v>-77.082269999999994</v>
      </c>
      <c r="X66" s="9" t="s">
        <v>870</v>
      </c>
      <c r="Y66" s="9">
        <v>150135</v>
      </c>
      <c r="Z66" s="9">
        <v>15106</v>
      </c>
      <c r="AA66" s="9" t="s">
        <v>871</v>
      </c>
      <c r="AC66" s="9">
        <v>2</v>
      </c>
      <c r="AD66" s="9" t="s">
        <v>132</v>
      </c>
      <c r="AE66" s="9" t="s">
        <v>133</v>
      </c>
      <c r="AF66" s="9" t="s">
        <v>133</v>
      </c>
      <c r="AG66" s="9" t="s">
        <v>665</v>
      </c>
      <c r="AH66" s="9" t="s">
        <v>140</v>
      </c>
      <c r="AI66" s="9" t="s">
        <v>140</v>
      </c>
      <c r="AO66" s="9" t="s">
        <v>872</v>
      </c>
      <c r="AP66" s="9">
        <v>-12.033484</v>
      </c>
      <c r="AQ66" s="9">
        <v>-77.082127</v>
      </c>
      <c r="AV66" s="9" t="s">
        <v>873</v>
      </c>
      <c r="AW66" s="9">
        <v>-12.033405999999999</v>
      </c>
      <c r="AX66" s="9">
        <v>-77.082646999999994</v>
      </c>
      <c r="BC66" s="9" t="s">
        <v>874</v>
      </c>
      <c r="BD66" s="9">
        <v>-12.033412</v>
      </c>
      <c r="BE66" s="9">
        <v>-77.081902999999997</v>
      </c>
      <c r="BJ66" s="9" t="s">
        <v>135</v>
      </c>
      <c r="BK66" s="9" t="s">
        <v>135</v>
      </c>
      <c r="BM66" s="9">
        <v>932808939</v>
      </c>
      <c r="BV66" s="9" t="s">
        <v>150</v>
      </c>
      <c r="CQ66" s="9" t="s">
        <v>875</v>
      </c>
      <c r="CR66" s="9" t="s">
        <v>876</v>
      </c>
      <c r="CS66" s="9" t="s">
        <v>877</v>
      </c>
      <c r="CT66" s="9" t="s">
        <v>136</v>
      </c>
      <c r="DB66" s="9">
        <v>45811</v>
      </c>
      <c r="DC66" s="9">
        <v>45811</v>
      </c>
      <c r="DD66" s="9" t="s">
        <v>150</v>
      </c>
      <c r="DE66" s="9" t="s">
        <v>128</v>
      </c>
      <c r="DF66" s="9" t="s">
        <v>181</v>
      </c>
      <c r="DG66" s="9" t="s">
        <v>162</v>
      </c>
      <c r="DH66" s="9">
        <v>45861</v>
      </c>
      <c r="DI66" s="9" t="s">
        <v>868</v>
      </c>
      <c r="DJ66" s="9">
        <v>45102355</v>
      </c>
      <c r="DK66" s="9" t="s">
        <v>871</v>
      </c>
      <c r="DL66" s="9" t="s">
        <v>672</v>
      </c>
      <c r="DM66" s="9">
        <v>932808939</v>
      </c>
      <c r="DO66" s="12" t="s">
        <v>163</v>
      </c>
      <c r="DP66" s="17" t="s">
        <v>182</v>
      </c>
      <c r="DQ66" s="9">
        <v>916191269</v>
      </c>
      <c r="DR66" s="9" t="s">
        <v>151</v>
      </c>
      <c r="DT66" s="9" t="s">
        <v>148</v>
      </c>
      <c r="DU66" s="9">
        <v>3</v>
      </c>
      <c r="DV66" s="9">
        <v>0</v>
      </c>
      <c r="DW66" s="9" t="s">
        <v>163</v>
      </c>
      <c r="DX66" s="9">
        <v>25</v>
      </c>
      <c r="DZ66" s="9" t="s">
        <v>163</v>
      </c>
      <c r="EA66" s="9" t="s">
        <v>163</v>
      </c>
    </row>
    <row r="67" spans="1:131" x14ac:dyDescent="0.2">
      <c r="A67" s="9">
        <v>45436</v>
      </c>
      <c r="B67" s="15">
        <v>45811</v>
      </c>
      <c r="C67" s="9">
        <v>45558</v>
      </c>
      <c r="E67" s="9">
        <v>47889539</v>
      </c>
      <c r="G67" s="9" t="s">
        <v>215</v>
      </c>
      <c r="H67" s="19">
        <v>45811</v>
      </c>
      <c r="I67" s="9">
        <v>100000302</v>
      </c>
      <c r="L67" s="9" t="s">
        <v>142</v>
      </c>
      <c r="M67" s="9" t="s">
        <v>131</v>
      </c>
      <c r="O67" s="9" t="s">
        <v>149</v>
      </c>
      <c r="P67" s="9">
        <v>986007846</v>
      </c>
      <c r="R67" s="9" t="s">
        <v>216</v>
      </c>
      <c r="T67" s="9" t="s">
        <v>215</v>
      </c>
      <c r="U67" s="9">
        <v>45558</v>
      </c>
      <c r="V67" s="9">
        <v>-12.055440000000001</v>
      </c>
      <c r="W67" s="9">
        <v>-77.06465</v>
      </c>
      <c r="X67" s="9" t="s">
        <v>217</v>
      </c>
      <c r="Y67" s="9">
        <v>150101</v>
      </c>
      <c r="Z67" s="9">
        <v>15081</v>
      </c>
      <c r="AA67" s="9" t="s">
        <v>218</v>
      </c>
      <c r="AC67" s="9" t="s">
        <v>156</v>
      </c>
      <c r="AD67" s="9" t="s">
        <v>132</v>
      </c>
      <c r="AE67" s="9" t="s">
        <v>133</v>
      </c>
      <c r="AF67" s="9" t="s">
        <v>133</v>
      </c>
      <c r="AG67" s="9" t="s">
        <v>183</v>
      </c>
      <c r="AH67" s="9" t="s">
        <v>140</v>
      </c>
      <c r="AI67" s="9" t="s">
        <v>140</v>
      </c>
      <c r="AO67" s="9" t="s">
        <v>219</v>
      </c>
      <c r="AP67" s="9">
        <v>-12.055361</v>
      </c>
      <c r="AQ67" s="9">
        <v>-77.064688000000004</v>
      </c>
      <c r="AV67" s="9" t="s">
        <v>220</v>
      </c>
      <c r="AW67" s="9">
        <v>-12.055351999999999</v>
      </c>
      <c r="AX67" s="9">
        <v>-77.064205999999999</v>
      </c>
      <c r="BC67" s="9" t="s">
        <v>221</v>
      </c>
      <c r="BD67" s="9">
        <v>-12.055954</v>
      </c>
      <c r="BE67" s="9">
        <v>-77.064729999999997</v>
      </c>
      <c r="BJ67" s="9" t="s">
        <v>135</v>
      </c>
      <c r="BK67" s="9" t="s">
        <v>135</v>
      </c>
      <c r="BM67" s="9">
        <v>986007846</v>
      </c>
      <c r="BV67" s="9" t="s">
        <v>142</v>
      </c>
      <c r="CQ67" s="9" t="s">
        <v>222</v>
      </c>
      <c r="CR67" s="9" t="s">
        <v>223</v>
      </c>
      <c r="CS67" s="9" t="s">
        <v>224</v>
      </c>
      <c r="CT67" s="9" t="s">
        <v>136</v>
      </c>
      <c r="DB67" s="9">
        <v>45811</v>
      </c>
      <c r="DC67" s="9">
        <v>45811</v>
      </c>
      <c r="DD67" s="9" t="s">
        <v>142</v>
      </c>
      <c r="DE67" s="9" t="s">
        <v>128</v>
      </c>
      <c r="DF67" s="9" t="s">
        <v>314</v>
      </c>
      <c r="DG67" s="9" t="s">
        <v>162</v>
      </c>
      <c r="DH67" s="9">
        <v>45558</v>
      </c>
      <c r="DI67" s="9" t="s">
        <v>215</v>
      </c>
      <c r="DJ67" s="9">
        <v>47889539</v>
      </c>
      <c r="DK67" s="9" t="s">
        <v>218</v>
      </c>
      <c r="DL67" s="9" t="s">
        <v>184</v>
      </c>
      <c r="DM67" s="9">
        <v>986007846</v>
      </c>
      <c r="DO67" s="12" t="s">
        <v>173</v>
      </c>
      <c r="DP67" s="17" t="s">
        <v>315</v>
      </c>
      <c r="DQ67" s="9">
        <v>988932885</v>
      </c>
      <c r="DR67" s="9" t="s">
        <v>143</v>
      </c>
      <c r="DS67" s="9" t="s">
        <v>280</v>
      </c>
      <c r="DT67" s="9" t="s">
        <v>171</v>
      </c>
      <c r="DU67" s="9">
        <v>1</v>
      </c>
      <c r="DV67" s="9">
        <v>1</v>
      </c>
      <c r="DW67" s="9" t="s">
        <v>173</v>
      </c>
      <c r="DX67" s="9">
        <v>26</v>
      </c>
      <c r="DY67" s="9">
        <v>0.53472222222222221</v>
      </c>
      <c r="DZ67" s="9" t="s">
        <v>173</v>
      </c>
      <c r="EA67" s="9" t="s">
        <v>173</v>
      </c>
    </row>
    <row r="68" spans="1:131" x14ac:dyDescent="0.2">
      <c r="A68" s="9">
        <v>45759</v>
      </c>
      <c r="B68" s="15">
        <v>45811</v>
      </c>
      <c r="C68" s="9">
        <v>45881</v>
      </c>
      <c r="E68" s="9">
        <v>41762350</v>
      </c>
      <c r="G68" s="9" t="s">
        <v>878</v>
      </c>
      <c r="H68" s="19">
        <v>45811</v>
      </c>
      <c r="I68" s="9">
        <v>100000301</v>
      </c>
      <c r="L68" s="9" t="s">
        <v>142</v>
      </c>
      <c r="M68" s="9" t="s">
        <v>131</v>
      </c>
      <c r="O68" s="9" t="s">
        <v>149</v>
      </c>
      <c r="P68" s="9">
        <v>986750120</v>
      </c>
      <c r="R68" s="9" t="s">
        <v>879</v>
      </c>
      <c r="T68" s="9" t="s">
        <v>878</v>
      </c>
      <c r="U68" s="9">
        <v>45881</v>
      </c>
      <c r="V68" s="9">
        <v>-12.050520000000001</v>
      </c>
      <c r="W68" s="9">
        <v>-77.022040000000004</v>
      </c>
      <c r="X68" s="9" t="s">
        <v>880</v>
      </c>
      <c r="Y68" s="9">
        <v>150101</v>
      </c>
      <c r="Z68" s="9">
        <v>15001</v>
      </c>
      <c r="AA68" s="9" t="s">
        <v>881</v>
      </c>
      <c r="AC68" s="9">
        <v>301</v>
      </c>
      <c r="AD68" s="9" t="s">
        <v>132</v>
      </c>
      <c r="AE68" s="9" t="s">
        <v>133</v>
      </c>
      <c r="AF68" s="9" t="s">
        <v>133</v>
      </c>
      <c r="AG68" s="9" t="s">
        <v>183</v>
      </c>
      <c r="AH68" s="9" t="s">
        <v>134</v>
      </c>
      <c r="AI68" s="9" t="s">
        <v>134</v>
      </c>
      <c r="AO68" s="9" t="s">
        <v>882</v>
      </c>
      <c r="AP68" s="9">
        <v>-12.050330000000001</v>
      </c>
      <c r="AQ68" s="9">
        <v>-77.021485999999996</v>
      </c>
      <c r="AV68" s="9" t="s">
        <v>883</v>
      </c>
      <c r="AW68" s="9">
        <v>-12.051368999999999</v>
      </c>
      <c r="AX68" s="9">
        <v>-77.022251999999995</v>
      </c>
      <c r="BC68" s="9" t="s">
        <v>884</v>
      </c>
      <c r="BD68" s="9">
        <v>-12.049066</v>
      </c>
      <c r="BE68" s="9">
        <v>-77.022171999999998</v>
      </c>
      <c r="BJ68" s="9" t="s">
        <v>135</v>
      </c>
      <c r="BK68" s="9" t="s">
        <v>135</v>
      </c>
      <c r="BM68" s="9">
        <v>986750120</v>
      </c>
      <c r="BV68" s="9" t="s">
        <v>142</v>
      </c>
      <c r="CQ68" s="9" t="s">
        <v>885</v>
      </c>
      <c r="CR68" s="9" t="s">
        <v>886</v>
      </c>
      <c r="CS68" s="9" t="s">
        <v>887</v>
      </c>
      <c r="CT68" s="9" t="s">
        <v>136</v>
      </c>
      <c r="CW68" s="9" t="s">
        <v>888</v>
      </c>
      <c r="DA68" s="9" t="s">
        <v>889</v>
      </c>
      <c r="DB68" s="9">
        <v>45811</v>
      </c>
      <c r="DC68" s="9">
        <v>45811</v>
      </c>
      <c r="DD68" s="9" t="s">
        <v>142</v>
      </c>
      <c r="DE68" s="9" t="s">
        <v>128</v>
      </c>
      <c r="DF68" s="9" t="s">
        <v>314</v>
      </c>
      <c r="DG68" s="9" t="s">
        <v>162</v>
      </c>
      <c r="DH68" s="9">
        <v>45881</v>
      </c>
      <c r="DI68" s="9" t="s">
        <v>878</v>
      </c>
      <c r="DJ68" s="9">
        <v>41762350</v>
      </c>
      <c r="DK68" s="9" t="s">
        <v>881</v>
      </c>
      <c r="DL68" s="9" t="s">
        <v>184</v>
      </c>
      <c r="DM68" s="9">
        <v>986750120</v>
      </c>
      <c r="DO68" s="12" t="s">
        <v>172</v>
      </c>
      <c r="DP68" s="17" t="s">
        <v>315</v>
      </c>
      <c r="DQ68" s="9">
        <v>988932885</v>
      </c>
      <c r="DR68" s="9" t="s">
        <v>143</v>
      </c>
      <c r="DS68" s="9" t="s">
        <v>369</v>
      </c>
      <c r="DT68" s="9" t="s">
        <v>172</v>
      </c>
      <c r="DU68" s="9">
        <v>1</v>
      </c>
      <c r="DV68" s="9">
        <v>1</v>
      </c>
      <c r="DW68" s="9" t="s">
        <v>172</v>
      </c>
      <c r="DX68" s="9">
        <v>26</v>
      </c>
      <c r="DY68" s="9">
        <v>0.46388888888888891</v>
      </c>
      <c r="DZ68" s="9" t="s">
        <v>172</v>
      </c>
      <c r="EA68" s="9" t="s">
        <v>172</v>
      </c>
    </row>
    <row r="69" spans="1:131" x14ac:dyDescent="0.2">
      <c r="A69" s="9">
        <v>45514</v>
      </c>
      <c r="B69" s="15">
        <v>45811</v>
      </c>
      <c r="C69" s="9">
        <v>45636</v>
      </c>
      <c r="E69" s="9">
        <v>77684562</v>
      </c>
      <c r="G69" s="9" t="s">
        <v>319</v>
      </c>
      <c r="H69" s="19">
        <v>45811</v>
      </c>
      <c r="I69" s="9">
        <v>100000301</v>
      </c>
      <c r="L69" s="9" t="s">
        <v>142</v>
      </c>
      <c r="M69" s="9" t="s">
        <v>131</v>
      </c>
      <c r="O69" s="9" t="s">
        <v>149</v>
      </c>
      <c r="P69" s="9">
        <v>938954326</v>
      </c>
      <c r="R69" s="9" t="s">
        <v>320</v>
      </c>
      <c r="T69" s="9" t="s">
        <v>319</v>
      </c>
      <c r="U69" s="9">
        <v>45636</v>
      </c>
      <c r="V69" s="9">
        <v>-12.037610000000001</v>
      </c>
      <c r="W69" s="9">
        <v>-77.082729999999998</v>
      </c>
      <c r="X69" s="9" t="s">
        <v>321</v>
      </c>
      <c r="Y69" s="9">
        <v>150101</v>
      </c>
      <c r="Z69" s="9">
        <v>15081</v>
      </c>
      <c r="AA69" s="9" t="s">
        <v>322</v>
      </c>
      <c r="AC69" s="9" t="s">
        <v>152</v>
      </c>
      <c r="AD69" s="9" t="s">
        <v>132</v>
      </c>
      <c r="AE69" s="9" t="s">
        <v>133</v>
      </c>
      <c r="AF69" s="9" t="s">
        <v>133</v>
      </c>
      <c r="AG69" s="9" t="s">
        <v>183</v>
      </c>
      <c r="AH69" s="9" t="s">
        <v>140</v>
      </c>
      <c r="AI69" s="9" t="s">
        <v>140</v>
      </c>
      <c r="AO69" s="9" t="s">
        <v>323</v>
      </c>
      <c r="AP69" s="9">
        <v>-12.038002000000001</v>
      </c>
      <c r="AQ69" s="9">
        <v>-77.082069000000004</v>
      </c>
      <c r="AV69" s="9" t="s">
        <v>324</v>
      </c>
      <c r="AW69" s="9">
        <v>-12.038103</v>
      </c>
      <c r="AX69" s="9">
        <v>-77.081783000000001</v>
      </c>
      <c r="BC69" s="9" t="s">
        <v>325</v>
      </c>
      <c r="BD69" s="9">
        <v>-12.037860999999999</v>
      </c>
      <c r="BE69" s="9">
        <v>-77.081552000000002</v>
      </c>
      <c r="BJ69" s="9" t="s">
        <v>135</v>
      </c>
      <c r="BK69" s="9" t="s">
        <v>135</v>
      </c>
      <c r="BM69" s="9">
        <v>938954326</v>
      </c>
      <c r="BV69" s="9" t="s">
        <v>142</v>
      </c>
      <c r="CQ69" s="9" t="s">
        <v>326</v>
      </c>
      <c r="CR69" s="9" t="s">
        <v>327</v>
      </c>
      <c r="CS69" s="9" t="s">
        <v>328</v>
      </c>
      <c r="CT69" s="9" t="s">
        <v>136</v>
      </c>
      <c r="DB69" s="9">
        <v>45811</v>
      </c>
      <c r="DC69" s="9">
        <v>45811</v>
      </c>
      <c r="DD69" s="9" t="s">
        <v>142</v>
      </c>
      <c r="DE69" s="9" t="s">
        <v>128</v>
      </c>
      <c r="DF69" s="9" t="s">
        <v>314</v>
      </c>
      <c r="DG69" s="9" t="s">
        <v>162</v>
      </c>
      <c r="DH69" s="9">
        <v>45636</v>
      </c>
      <c r="DI69" s="9" t="s">
        <v>319</v>
      </c>
      <c r="DJ69" s="9">
        <v>77684562</v>
      </c>
      <c r="DK69" s="9" t="s">
        <v>322</v>
      </c>
      <c r="DL69" s="9" t="s">
        <v>184</v>
      </c>
      <c r="DM69" s="9">
        <v>938954326</v>
      </c>
      <c r="DO69" s="12" t="s">
        <v>279</v>
      </c>
      <c r="DP69" s="17" t="s">
        <v>315</v>
      </c>
      <c r="DQ69" s="9">
        <v>988932885</v>
      </c>
      <c r="DR69" s="9" t="s">
        <v>137</v>
      </c>
      <c r="DS69" s="9" t="s">
        <v>890</v>
      </c>
      <c r="DT69" s="9" t="s">
        <v>161</v>
      </c>
      <c r="DU69" s="9">
        <v>2</v>
      </c>
      <c r="DV69" s="9">
        <v>1</v>
      </c>
      <c r="DW69" s="9" t="s">
        <v>279</v>
      </c>
      <c r="DX69" s="9">
        <v>26</v>
      </c>
      <c r="DY69" s="9">
        <v>0.36388888888888887</v>
      </c>
      <c r="DZ69" s="9" t="s">
        <v>163</v>
      </c>
      <c r="EA69" s="9" t="e">
        <v>#N/A</v>
      </c>
    </row>
    <row r="70" spans="1:131" x14ac:dyDescent="0.2">
      <c r="A70" s="9">
        <v>25808518</v>
      </c>
      <c r="B70" s="15">
        <v>45811</v>
      </c>
      <c r="C70" s="9">
        <v>31952</v>
      </c>
      <c r="E70" s="9">
        <v>25808518</v>
      </c>
      <c r="G70" s="9" t="s">
        <v>281</v>
      </c>
      <c r="H70" s="19">
        <v>45811</v>
      </c>
      <c r="P70" s="9">
        <v>935115201</v>
      </c>
      <c r="T70" s="9" t="s">
        <v>281</v>
      </c>
      <c r="U70" s="9">
        <v>31952</v>
      </c>
      <c r="V70" s="9">
        <v>-11.96794</v>
      </c>
      <c r="W70" s="9">
        <v>-76.992199999999997</v>
      </c>
      <c r="X70" s="9" t="s">
        <v>282</v>
      </c>
      <c r="AA70" s="9" t="s">
        <v>283</v>
      </c>
      <c r="AG70" s="9" t="s">
        <v>284</v>
      </c>
      <c r="BJ70" s="9" t="s">
        <v>155</v>
      </c>
      <c r="BK70" s="9" t="s">
        <v>155</v>
      </c>
      <c r="BM70" s="9">
        <v>935115201</v>
      </c>
      <c r="BV70" s="9" t="s">
        <v>142</v>
      </c>
      <c r="CT70" s="9" t="s">
        <v>129</v>
      </c>
      <c r="DA70" s="9" t="s">
        <v>285</v>
      </c>
      <c r="DB70" s="9">
        <v>45810</v>
      </c>
      <c r="DC70" s="9">
        <v>45811</v>
      </c>
      <c r="DD70" s="9" t="s">
        <v>142</v>
      </c>
      <c r="DE70" s="9" t="s">
        <v>128</v>
      </c>
      <c r="DG70" s="9" t="s">
        <v>155</v>
      </c>
      <c r="DH70" s="9">
        <v>31952</v>
      </c>
      <c r="DI70" s="9" t="s">
        <v>281</v>
      </c>
      <c r="DJ70" s="9">
        <v>25808518</v>
      </c>
      <c r="DK70" s="9" t="s">
        <v>283</v>
      </c>
      <c r="DL70" s="9" t="s">
        <v>284</v>
      </c>
      <c r="DM70" s="9">
        <v>935115201</v>
      </c>
      <c r="DO70" s="12" t="s">
        <v>891</v>
      </c>
      <c r="DP70" s="17" t="s">
        <v>892</v>
      </c>
      <c r="DR70" s="9" t="s">
        <v>143</v>
      </c>
      <c r="DS70" s="9" t="s">
        <v>893</v>
      </c>
      <c r="DT70" s="9" t="s">
        <v>172</v>
      </c>
      <c r="DU70" s="9">
        <v>1</v>
      </c>
      <c r="DV70" s="9">
        <v>1</v>
      </c>
      <c r="DW70" s="9" t="s">
        <v>894</v>
      </c>
      <c r="DX70" s="9">
        <v>0</v>
      </c>
      <c r="DY70" s="9">
        <v>0.37152777777777779</v>
      </c>
      <c r="DZ70" s="9" t="s">
        <v>891</v>
      </c>
      <c r="EA70" s="9" t="s">
        <v>891</v>
      </c>
    </row>
  </sheetData>
  <autoFilter ref="A1:DZ33"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2025-06-03T19:44:03Z</dcterms:modified>
</cp:coreProperties>
</file>