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ASUS\OneDrive\PeruFibra\MSV\"/>
    </mc:Choice>
  </mc:AlternateContent>
  <xr:revisionPtr revIDLastSave="0" documentId="13_ncr:1_{35AC2CEC-FD07-4E74-B2CB-196F49EDD106}" xr6:coauthVersionLast="47" xr6:coauthVersionMax="47" xr10:uidLastSave="{00000000-0000-0000-0000-000000000000}"/>
  <bookViews>
    <workbookView xWindow="-120" yWindow="-120" windowWidth="20730" windowHeight="11160" xr2:uid="{BDE83DDA-7D22-4999-A6F0-B170D69E2C74}"/>
  </bookViews>
  <sheets>
    <sheet name="BASE_PERUFIBRA" sheetId="1" r:id="rId1"/>
    <sheet name="Hoja1" sheetId="2" r:id="rId2"/>
  </sheets>
  <externalReferences>
    <externalReference r:id="rId3"/>
  </externalReferences>
  <definedNames>
    <definedName name="_xlnm._FilterDatabase" localSheetId="0" hidden="1">BASE_PERUFIBRA!$A$1:$EB$1</definedName>
    <definedName name="actividad_prod">[1]PRODUCCION!$B$4:$B$28</definedName>
    <definedName name="CODIGO_PPERUFIBRA">BASE_PERUFIBRA!$DH:$DH</definedName>
    <definedName name="completado_prod">[1]PRODUCCION!$T$4:$T$28</definedName>
    <definedName name="Distrito">BASE_PERUFIBRA!$DJ:$DJ</definedName>
    <definedName name="ESTADO_PERUFIBRA">BASE_PERUFIBRA!$DO:$DO</definedName>
    <definedName name="nombre_prodPeruFibra">[1]PRODUCCION!$AA$4:$AA$28</definedName>
    <definedName name="Nombre_tecnico">#REF!</definedName>
    <definedName name="rutaasignada_prod">[1]PRODUCCION!$D$4:$D$28</definedName>
    <definedName name="tec_prod">[1]PRODUCCION!$C$4:$C$28</definedName>
    <definedName name="TECNICO_ASIGNADO_PERUFIBRA">BASE_PERUFIBRA!$DP:$DP</definedName>
    <definedName name="turnoam_prod">[1]PRODUCCION!$N$4:$N$28</definedName>
    <definedName name="turnoam_prod3">[1]PRODUCCION!$P$4:$P$28</definedName>
    <definedName name="turnopm_prod">[1]PRODUCCION!$O$4:$O$28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<sst xmlns="http://schemas.openxmlformats.org/spreadsheetml/2006/main" count="2532" uniqueCount="912">
  <si>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</si>
  <si>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</si>
  <si>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</si>
  <si>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</si>
  <si>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</si>
  <si>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</si>
  <si>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</si>
  <si>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</si>
  <si>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</si>
  <si>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</si>
  <si>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</si>
  <si>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</si>
  <si>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</si>
  <si>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</si>
  <si>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</si>
  <si>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</si>
  <si>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</si>
  <si>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</si>
  <si>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</si>
  <si>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</si>
  <si>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</si>
  <si>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</si>
  <si>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</si>
  <si>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</si>
  <si>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</si>
  <si>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</si>
  <si>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</si>
  <si>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</si>
  <si>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</si>
  <si>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</si>
  <si>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</si>
  <si>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</si>
  <si>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</si>
  <si>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</si>
  <si>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</si>
  <si>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</si>
  <si>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</si>
  <si>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</si>
  <si>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</si>
  <si>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</si>
  <si>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</si>
  <si>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</si>
  <si>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</si>
  <si>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</si>
  <si>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</si>
  <si>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</si>
  <si>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</si>
  <si>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</si>
  <si>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</si>
  <si>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</si>
  <si>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</si>
  <si>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</si>
  <si>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</si>
  <si>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</si>
  <si>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</si>
  <si>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</si>
  <si>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</si>
  <si>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</si>
  <si>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</si>
  <si>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</si>
  <si>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</si>
  <si>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</si>
  <si>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</si>
  <si>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</si>
  <si>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</si>
  <si>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</si>
  <si>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</si>
  <si>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</si>
  <si>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</si>
  <si>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</si>
  <si>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</si>
  <si>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</si>
  <si>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</si>
  <si>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</si>
  <si>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</si>
  <si>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</si>
  <si>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</si>
  <si>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</si>
  <si>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</si>
  <si>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</si>
  <si>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</si>
  <si>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</si>
  <si>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</si>
  <si>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</si>
  <si>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</si>
  <si>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</si>
  <si>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</si>
  <si>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</si>
  <si>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</si>
  <si>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</si>
  <si>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</si>
  <si>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</si>
  <si>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</si>
  <si>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</si>
  <si>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</si>
  <si>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</si>
  <si>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ID</t>
  </si>
  <si>
    <t>Estado</t>
  </si>
  <si>
    <t>SubEstado</t>
  </si>
  <si>
    <t>Motivo.SubEstado</t>
  </si>
  <si>
    <t>Motivo.Estado</t>
  </si>
  <si>
    <t>Verificacion_Pro</t>
  </si>
  <si>
    <t>1. Evidencia de la cancelacion/reprogramacion</t>
  </si>
  <si>
    <t>2. Evidencia de la cancelacion/reprogramacion</t>
  </si>
  <si>
    <t>Detalle.Estado</t>
  </si>
  <si>
    <t>F.Asignacion</t>
  </si>
  <si>
    <t>Fecha_Gestion</t>
  </si>
  <si>
    <t>Tramo.Atencio</t>
  </si>
  <si>
    <t>Partner</t>
  </si>
  <si>
    <t>Cuadrilla</t>
  </si>
  <si>
    <t>Negocio</t>
  </si>
  <si>
    <t>Codigo</t>
  </si>
  <si>
    <t>Cliente</t>
  </si>
  <si>
    <t>dni</t>
  </si>
  <si>
    <t>Direccion</t>
  </si>
  <si>
    <t>Ref-1</t>
  </si>
  <si>
    <t>Ref-2</t>
  </si>
  <si>
    <t>Tecnico</t>
  </si>
  <si>
    <t>Cel_Tecnico</t>
  </si>
  <si>
    <t>Observaciones</t>
  </si>
  <si>
    <t>Reingreso</t>
  </si>
  <si>
    <t>Conteo</t>
  </si>
  <si>
    <t>Cant_Reg</t>
  </si>
  <si>
    <t>Icono</t>
  </si>
  <si>
    <t>Num</t>
  </si>
  <si>
    <t>Tiempo</t>
  </si>
  <si>
    <t>Estado_pf</t>
  </si>
  <si>
    <t>CRUCE</t>
  </si>
  <si>
    <t>TECSYCOM</t>
  </si>
  <si>
    <t>Programado</t>
  </si>
  <si>
    <t>12PM - 4PM</t>
  </si>
  <si>
    <t>residencial</t>
  </si>
  <si>
    <t>MULTIFAMILIAR</t>
  </si>
  <si>
    <t>Lima</t>
  </si>
  <si>
    <t>Fibra 300 Mbps</t>
  </si>
  <si>
    <t>Alta nueva</t>
  </si>
  <si>
    <t>PENDIENTE</t>
  </si>
  <si>
    <t>12PM-16PM</t>
  </si>
  <si>
    <t>Atencion al cliente</t>
  </si>
  <si>
    <t>El Agustino</t>
  </si>
  <si>
    <t>Fibra 600 Mbps</t>
  </si>
  <si>
    <t>San Juan de Lurigancho</t>
  </si>
  <si>
    <t>8AM - 12PM</t>
  </si>
  <si>
    <t>08AM-12PM</t>
  </si>
  <si>
    <t>Santa Anita</t>
  </si>
  <si>
    <t>,</t>
  </si>
  <si>
    <t>Rímac</t>
  </si>
  <si>
    <t>TE 006 JESUS ANTONIO MORENO PADRON</t>
  </si>
  <si>
    <t>ventas_out</t>
  </si>
  <si>
    <t>SIN FACILIDADES - ZONA SIN COBERTURA</t>
  </si>
  <si>
    <t>4PM - 8PM</t>
  </si>
  <si>
    <t>16PM-20PM</t>
  </si>
  <si>
    <t>Cercado de Lima</t>
  </si>
  <si>
    <t>N/A</t>
  </si>
  <si>
    <t>Sin Obs</t>
  </si>
  <si>
    <t>multicanal lima</t>
  </si>
  <si>
    <t>REVISION</t>
  </si>
  <si>
    <t>TE 006 JENSON JESÚS ROBLES AMARO</t>
  </si>
  <si>
    <t>SN</t>
  </si>
  <si>
    <t>CLIENTE NO DESEA ATENCIÓN - CANCELA SOLICITUD</t>
  </si>
  <si>
    <t>NA</t>
  </si>
  <si>
    <t>SOLICITUD DE CLIENTE</t>
  </si>
  <si>
    <t>A</t>
  </si>
  <si>
    <t>SAN JUAN DE LURIGANCHO</t>
  </si>
  <si>
    <t>POTVENTA</t>
  </si>
  <si>
    <t>TRASLADO</t>
  </si>
  <si>
    <t>GARANTÍA</t>
  </si>
  <si>
    <t>VT Luz Roja</t>
  </si>
  <si>
    <t>EL AGUSTINO</t>
  </si>
  <si>
    <t>TE 007 EFRAÍN TITO HUAMAN</t>
  </si>
  <si>
    <t>La Victoria</t>
  </si>
  <si>
    <t>TE 008 JUAN LUIS MORENO PADRON</t>
  </si>
  <si>
    <t>.</t>
  </si>
  <si>
    <t>TE 009 CLIYETON EMERSON SOTO PEREZ</t>
  </si>
  <si>
    <t>B</t>
  </si>
  <si>
    <t>Ate</t>
  </si>
  <si>
    <t>REPROGRAMA</t>
  </si>
  <si>
    <t>TE 013 NEHEMIAS ANTONIO FIGUEROA PAUCAR</t>
  </si>
  <si>
    <t>K10 EFRAIN TITO</t>
  </si>
  <si>
    <t>TE 016 ALEXANDER AGUILAR TAIPE</t>
  </si>
  <si>
    <t>K11 JUAN MORENO</t>
  </si>
  <si>
    <t>TE 017 JONY STUAR ROMERO YLACHOQUE</t>
  </si>
  <si>
    <t>AVERÍAS</t>
  </si>
  <si>
    <t>TE 018 ERICK CARLOS MORALES FLORES</t>
  </si>
  <si>
    <t>K14 EMERSON SOTO</t>
  </si>
  <si>
    <t>K18 ALEXANDER AGUILAR</t>
  </si>
  <si>
    <t>K19 ERICK MORALES</t>
  </si>
  <si>
    <t>C</t>
  </si>
  <si>
    <t>TE 021 JOSE ANTONIO TRAVEZAÑO CCASSA</t>
  </si>
  <si>
    <t>K22 JOSE TRAVEZAÑO</t>
  </si>
  <si>
    <t>TE 023 EDISON PAGAN ATENCIO</t>
  </si>
  <si>
    <t>K23 EDISON PAGAN</t>
  </si>
  <si>
    <t>K25 ALFONSO PEREZ</t>
  </si>
  <si>
    <t>TE 022 ALFONSO PEREZ HUERTA</t>
  </si>
  <si>
    <t>WN-1258198</t>
  </si>
  <si>
    <t>WN-1258217</t>
  </si>
  <si>
    <t>-11.943160, -76.984587</t>
  </si>
  <si>
    <t>-11.942678, -76.984691</t>
  </si>
  <si>
    <t>ALTA NUEVA</t>
  </si>
  <si>
    <t>FINALIZADO</t>
  </si>
  <si>
    <t>K01 JESUS MORENO</t>
  </si>
  <si>
    <t>EN PROCESO</t>
  </si>
  <si>
    <t>AUSENTE</t>
  </si>
  <si>
    <t>K03 YENSIS GONZALEZ</t>
  </si>
  <si>
    <t>TE002 YENSIS JOYNER GONZALEZ PERNIA</t>
  </si>
  <si>
    <t>WN-15B-1348026</t>
  </si>
  <si>
    <t>WN-110PE-44229</t>
  </si>
  <si>
    <t>-12.052117, -76.998368</t>
  </si>
  <si>
    <t>-12.052049, -76.998857</t>
  </si>
  <si>
    <t>Sin cobertura</t>
  </si>
  <si>
    <t>CANCELADO</t>
  </si>
  <si>
    <t>LA VICTORIA</t>
  </si>
  <si>
    <t>K04 JENSON ROBLES</t>
  </si>
  <si>
    <t>CERCADO DE LIMA</t>
  </si>
  <si>
    <t>VILMA PALOMINO VARGAS</t>
  </si>
  <si>
    <t>vilma.palomino2020@gmail.com</t>
  </si>
  <si>
    <t>-11.961920, -76.999640</t>
  </si>
  <si>
    <t>ASENTAMIENTO HUMANO PROYECTOS ESPECIALES ETAPA 1 MZ B LT 13 (SAN JUAN DE LURIGANCHO, LIMA, LIMA) PISO 2 DPTO/INTERIOR NA</t>
  </si>
  <si>
    <t>WN-11A-264675</t>
  </si>
  <si>
    <t>WN-1616086</t>
  </si>
  <si>
    <t>W-36NJ59-08</t>
  </si>
  <si>
    <t>-11.961877, -76.999621</t>
  </si>
  <si>
    <t>-11.962319, -76.999652</t>
  </si>
  <si>
    <t>-11.962486, -76.999860</t>
  </si>
  <si>
    <t>WN-1484957</t>
  </si>
  <si>
    <t>WN-11M-1903933</t>
  </si>
  <si>
    <t>W-36NJ63-22</t>
  </si>
  <si>
    <t>-11.963247, -77.005189</t>
  </si>
  <si>
    <t>-11.963222, -77.004595</t>
  </si>
  <si>
    <t>-11.963409, -77.004395</t>
  </si>
  <si>
    <t>ANDREA LILIANA RAMOS ALCANTARA</t>
  </si>
  <si>
    <t>barrantescaroosval4@gmail.com</t>
  </si>
  <si>
    <t>-11.984950, -77.012280</t>
  </si>
  <si>
    <t>CALLE URANO 2500 ASOCIACIÓN SANTA ELIZABETH 1ERA ETAPA (SAN JUAN DE LURIGANCHO, LIMA, LIMA) PISO 2 DPTO/INTERIOR -</t>
  </si>
  <si>
    <t>W-36PLT48-19</t>
  </si>
  <si>
    <t>WN-11B-260685</t>
  </si>
  <si>
    <t>WN-1621309</t>
  </si>
  <si>
    <t>-11.985020, -77.012271</t>
  </si>
  <si>
    <t>-11.984535, -77.012262</t>
  </si>
  <si>
    <t>-11.984489, -77.012251</t>
  </si>
  <si>
    <t>K08 ROBINSON VIDAL</t>
  </si>
  <si>
    <t>WN-12D-1728958</t>
  </si>
  <si>
    <t>WN-12A-1391648</t>
  </si>
  <si>
    <t>-12.052787, -76.940009</t>
  </si>
  <si>
    <t>-12.052609, -76.939601</t>
  </si>
  <si>
    <t>ATE</t>
  </si>
  <si>
    <t>K09 ANTONIO FIGUEROA</t>
  </si>
  <si>
    <t>ventas_rrss</t>
  </si>
  <si>
    <t>VERONICA MIRIAM LUMBRE POMA</t>
  </si>
  <si>
    <t>vlumbrepoma@gmail.com</t>
  </si>
  <si>
    <t>-12.039000, -77.017450</t>
  </si>
  <si>
    <t>AVENIDA SANTA ROSA 207 BARRIO PIEDRA LIZA (RIMAC, LIMA, LIMA) PISO 5 DPTO/INTERIOR 1</t>
  </si>
  <si>
    <t>WN-32B-1655842</t>
  </si>
  <si>
    <t>WN-32B-1317486</t>
  </si>
  <si>
    <t>WN-32B-1655841</t>
  </si>
  <si>
    <t>-12.038847, -77.017386</t>
  </si>
  <si>
    <t>-12.039110, -77.017680</t>
  </si>
  <si>
    <t>-12.039298, -77.017564</t>
  </si>
  <si>
    <t>RÍMAC</t>
  </si>
  <si>
    <t>TE026 OMAR RUBENS PALOMINO GASPAR</t>
  </si>
  <si>
    <t>K12 OMAR PALOMINO</t>
  </si>
  <si>
    <t>BRANDON ARTURO JONDA TALLEDO</t>
  </si>
  <si>
    <t>-12.043520,-76.998550</t>
  </si>
  <si>
    <t>CALLE 1 DE MAYO 171 EL AGUSTINO ZONA 4 MZ M LT 4 (EL AGUSTINO, LIMA, LIMA)</t>
  </si>
  <si>
    <t>Cambio Patch Cord(autorizado super)</t>
  </si>
  <si>
    <t>K13 JONY STUAR</t>
  </si>
  <si>
    <t>venta - instalación multicanal</t>
  </si>
  <si>
    <t>Comas</t>
  </si>
  <si>
    <t>COMAS</t>
  </si>
  <si>
    <t>EVELYN MARIA PRETEL MORALES</t>
  </si>
  <si>
    <t>epretelm@gmail.com</t>
  </si>
  <si>
    <t>-11.933600, -77.039250</t>
  </si>
  <si>
    <t>PASAJE SANTA ROSA ASENTAMIENTO HUMANO NUEVO SAN JOSE MZ A LT 5 (COMAS, LIMA, LIMA) PISO 1 DPTO/INTERIOR SN</t>
  </si>
  <si>
    <t>WN-32F-1247442</t>
  </si>
  <si>
    <t>WN-32F-1247428</t>
  </si>
  <si>
    <t>WN-32F-1247443</t>
  </si>
  <si>
    <t>-11.933763, -77.039515</t>
  </si>
  <si>
    <t>-11.933471, -77.039667</t>
  </si>
  <si>
    <t>-11.934047, -77.039502</t>
  </si>
  <si>
    <t>INT B</t>
  </si>
  <si>
    <t>SANTA ANITA</t>
  </si>
  <si>
    <t>Reubicación ONT(autorizado super)</t>
  </si>
  <si>
    <t>CATHERINA ERIKA ARANDA MUJICA</t>
  </si>
  <si>
    <t>Validaciones</t>
  </si>
  <si>
    <t>arandamujicakatty@gmail.com</t>
  </si>
  <si>
    <t>-12.034450, -77.039690</t>
  </si>
  <si>
    <t>AVENIDA LOS PROCERES 511 (RIMAC, LIMA, LIMA) PISO 2 DPTO/INTERIOR -</t>
  </si>
  <si>
    <t>WN-32B-1720931</t>
  </si>
  <si>
    <t>WN-32B-1315542</t>
  </si>
  <si>
    <t>WN-32B-1315668</t>
  </si>
  <si>
    <t>-12.034380, -77.039616</t>
  </si>
  <si>
    <t>-12.034926, -77.040007</t>
  </si>
  <si>
    <t>-12.034166, -77.039083</t>
  </si>
  <si>
    <t>ANDREA REVEROL MATA</t>
  </si>
  <si>
    <t>andreadeollarves@hotmail.com</t>
  </si>
  <si>
    <t>-12.023410, -76.942340</t>
  </si>
  <si>
    <t>URBANIZACION ALAMEDA DE LA RIVERA MZ J LT 4 (ATE, LIMA, LIMA) PISO 4 DPTO/INTERIOR INT B</t>
  </si>
  <si>
    <t>W-03VI18-15</t>
  </si>
  <si>
    <t>W-03VI18-17</t>
  </si>
  <si>
    <t>W-03VI18-19</t>
  </si>
  <si>
    <t>-12.023200, -76.942620</t>
  </si>
  <si>
    <t>-12.023140, -76.942040</t>
  </si>
  <si>
    <t>-12.023600, -76.941900</t>
  </si>
  <si>
    <t>JUAN MANUEL MARCANO MATA</t>
  </si>
  <si>
    <t>juanmata1634@gmail.com</t>
  </si>
  <si>
    <t>-12.029350, -76.947190</t>
  </si>
  <si>
    <t>URBANIZACION ALAMEDA DE ATE ETAPA 2 MZ CH LT 16 (SANTA ANITA, LIMA, LIMA) PISO 2 DPTO/INTERIOR B</t>
  </si>
  <si>
    <t>WN-12D-1541198</t>
  </si>
  <si>
    <t>WN-12D-1162109</t>
  </si>
  <si>
    <t>WN-12A-1865110</t>
  </si>
  <si>
    <t>-12.029401, -76.947215</t>
  </si>
  <si>
    <t>-12.029503, -76.947452</t>
  </si>
  <si>
    <t>-12.029226, -76.947549</t>
  </si>
  <si>
    <t>Independencia</t>
  </si>
  <si>
    <t>INDEPENDENCIA</t>
  </si>
  <si>
    <t>LUIS ANGEL DIAZ HINOSTROZA</t>
  </si>
  <si>
    <t>luis.diaz.hinostroza@gmail.com</t>
  </si>
  <si>
    <t>-11.941910, -77.000700</t>
  </si>
  <si>
    <t>ASENTAMIENTO HUMANO ANTONIO RAIMONDI MZ E LT 11 (SAN JUAN DE LURIGANCHO, LIMA, LIMA) PISO 2 DPTO/INTERIOR NA</t>
  </si>
  <si>
    <t>WN-1258804</t>
  </si>
  <si>
    <t>WN-1258803</t>
  </si>
  <si>
    <t>WN-11C-2019688</t>
  </si>
  <si>
    <t>-11.941861, -77.000869</t>
  </si>
  <si>
    <t>-11.941633, -77.000514</t>
  </si>
  <si>
    <t>-11.941635, -77.000492</t>
  </si>
  <si>
    <t>LIZARBE WALTER ROQUE AUCCASI</t>
  </si>
  <si>
    <t>walter.roque.87@gmail.com</t>
  </si>
  <si>
    <t>-11.959110, -76.993340</t>
  </si>
  <si>
    <t>PASAJE BILBAO 199 ASENTAMIENTO HUMANO ARRIBA PERU MZ 17 LT 19 (SAN JUAN DE LURIGANCHO, LIMA, LIMA) PISO 02 DPTO/INTERIOR INTERIOR S</t>
  </si>
  <si>
    <t>INTERIOR S</t>
  </si>
  <si>
    <t>WN-11A-264682</t>
  </si>
  <si>
    <t>WN-1616096</t>
  </si>
  <si>
    <t>W-36NJ61-06</t>
  </si>
  <si>
    <t>-11.958952, -76.993515</t>
  </si>
  <si>
    <t>-11.958717, -76.993503</t>
  </si>
  <si>
    <t>-11.958516, -76.993607</t>
  </si>
  <si>
    <t>RAUL JESUS PERALTA DIAZ</t>
  </si>
  <si>
    <t>rauljesusperaltadiaz@hotmail.com</t>
  </si>
  <si>
    <t>-11.971230, -76.991370</t>
  </si>
  <si>
    <t>ASENTAMIENTO HUMANO VILLA MERCEDES MZ A LOTE 10 (SAN JUAN DE LURIGANCHO, LIMA, LIMA) PISO 2 DPTO/INTERIOR .</t>
  </si>
  <si>
    <t>WN-1620094</t>
  </si>
  <si>
    <t>WN-11A-1169389</t>
  </si>
  <si>
    <t>W-36NJ97-03</t>
  </si>
  <si>
    <t>-11.971130, -76.991236</t>
  </si>
  <si>
    <t>-11.971020, -76.991310</t>
  </si>
  <si>
    <t>-11.971423, -76.991166</t>
  </si>
  <si>
    <t>REF 929761548 AT TT SE COORDINA VISITA 12PM-16PM</t>
  </si>
  <si>
    <t>YESENIA GUADALUPE LEON MIGUEL</t>
  </si>
  <si>
    <t>jesenialeonmiguel@gmail.com</t>
  </si>
  <si>
    <t>-11.966260, -76.982450</t>
  </si>
  <si>
    <t>ASENTAMIENTO HUMANO SIMON BOLIVAR ETAPA 1 ARCO LA FRAGATA MZ H LT 33 (SAN JUAN DE LURIGANCHO, LIMA, LIMA) PISO 1 DPTO/INTERIOR 108</t>
  </si>
  <si>
    <t>WN-11C-1833565</t>
  </si>
  <si>
    <t>WN-1260709</t>
  </si>
  <si>
    <t>WN-1260708</t>
  </si>
  <si>
    <t>-11.966465, -76.982817</t>
  </si>
  <si>
    <t>-11.966377, -76.982929</t>
  </si>
  <si>
    <t>-11.965757, -76.982647</t>
  </si>
  <si>
    <t>CINTHYA LISSET LOPEZ OROYA</t>
  </si>
  <si>
    <t>lopezcinthya24@gmail.com</t>
  </si>
  <si>
    <t>-11.949090, -76.997070</t>
  </si>
  <si>
    <t>ASENTAMIENTO HUMANO RAMIRO PRIALE BAYOVAR ZONA 3 MZ B LT 6 (SAN JUAN DE LURIGANCHO, LIMA, LIMA) PISO 1 DPTO/INTERIOR NA</t>
  </si>
  <si>
    <t>WN-1257916</t>
  </si>
  <si>
    <t>WN-1257915</t>
  </si>
  <si>
    <t>WN-1257922</t>
  </si>
  <si>
    <t>-11.949001, -76.997118</t>
  </si>
  <si>
    <t>-11.949474, -76.997122</t>
  </si>
  <si>
    <t>-11.949807, -76.997144</t>
  </si>
  <si>
    <t>ESTELA HUAMAN PEREZ</t>
  </si>
  <si>
    <t>deyve1721@gmail.com</t>
  </si>
  <si>
    <t>-11.962060, -76.983550</t>
  </si>
  <si>
    <t>URBANIZACION SAN MIGUEL MZ J1 LT 29 (SAN JUAN DE LURIGANCHO, LIMA, LIMA) PISO 2 DPTO/INTERIOR C</t>
  </si>
  <si>
    <t>WN-1620078</t>
  </si>
  <si>
    <t>WN-11A-1169397</t>
  </si>
  <si>
    <t>W-36NJ98-23</t>
  </si>
  <si>
    <t>-11.962141, -76.983263</t>
  </si>
  <si>
    <t>-11.962220, -76.983830</t>
  </si>
  <si>
    <t>-11.961892, -76.983110</t>
  </si>
  <si>
    <t>Para mañana a las 4 puede solo en la tarde pero la esposa que es la que llega temprano hoy tiene un compromiso por eso pidieron que fuera el martes a las 4</t>
  </si>
  <si>
    <t>PARA MAÑANA A LAS 4 PUEDE SOLO EN LA TARDE PERO LA ESPOSA QUE ES LA QUE LLEGA TEMPRANO HOY TIENE UN COMPROMISO POR ESO PIDIERON QUE FUERA EL MARTES A LAS 4</t>
  </si>
  <si>
    <t>SE LLAMA CLIENTE TELÉFONO APAGADO SE REALIZÓ VISITA DIRECTA NO HAY CONTACTO VALIDAR CLIENTE AUSENTE</t>
  </si>
  <si>
    <t>LEYDA GRANDA CHAVEZ</t>
  </si>
  <si>
    <t>leydagranda@gmail.com</t>
  </si>
  <si>
    <t>-12.052340, -76.998780</t>
  </si>
  <si>
    <t>PASAJE SAN SEBASTIAN COMITE 10 MZ F2 LT 1 (EL AGUSTINO, LIMA, LIMA) PISO PISO 1 DPTO/INTERIOR 0</t>
  </si>
  <si>
    <t>WN-15B-1348028</t>
  </si>
  <si>
    <t>-12.052011, -76.998976</t>
  </si>
  <si>
    <t>SE CANCELA COMO ZONA SIN COBERTURA</t>
  </si>
  <si>
    <t>PAUL HENRY BAUTISTA QUIÑONEZ</t>
  </si>
  <si>
    <t>poolmultiservicio@hotmail.com</t>
  </si>
  <si>
    <t>-12.048330, -77.009280</t>
  </si>
  <si>
    <t>PASAJE CERROSAN FRANSISCO 507 URBANIZACION SANTOYO (EL AGUSTINO, LIMA, LIMA) PISO 2 DPTO/INTERIOR B</t>
  </si>
  <si>
    <t>WN-15B-1892522</t>
  </si>
  <si>
    <t>W-10CM02-09</t>
  </si>
  <si>
    <t>WN-120-1112758</t>
  </si>
  <si>
    <t>-12.048466, -77.009311</t>
  </si>
  <si>
    <t>-12.048143, -77.009310</t>
  </si>
  <si>
    <t>-12.048650, -77.009320</t>
  </si>
  <si>
    <t>MILAGROS ARACELLI OCAÑA YARANGA</t>
  </si>
  <si>
    <t>milagrosocanayaranga@gmail.com</t>
  </si>
  <si>
    <t>-12.069200, -76.986060</t>
  </si>
  <si>
    <t>CALLE SANTA SOFIA URBANIZACION LOS SAUCES MZ L LT 22 (ATE, LIMA, LIMA) PISO 3 DPTO/INTERIOR A</t>
  </si>
  <si>
    <t>WN-15B-1213775</t>
  </si>
  <si>
    <t>WN-12A-1800523</t>
  </si>
  <si>
    <t>WN-15B-2011914</t>
  </si>
  <si>
    <t>OTRA</t>
  </si>
  <si>
    <t>WN-15B-2011915</t>
  </si>
  <si>
    <t>-12.068790, -76.986530</t>
  </si>
  <si>
    <t>-12.069550, -76.987160</t>
  </si>
  <si>
    <t>-12.069267, -76.987249</t>
  </si>
  <si>
    <t>REF 913976592 AT TT SE COORDINA VISITA 12PM-16PM</t>
  </si>
  <si>
    <t>CARLOS EDUARDO VILCATOMA LAURA</t>
  </si>
  <si>
    <t>l-alito26@hotmail.com</t>
  </si>
  <si>
    <t>-12.043430, -76.986980</t>
  </si>
  <si>
    <t>JIRON SAN PEDRO INTERIOR 2 118 CERRO SAN PEDRO (EL AGUSTINO, LIMA, LIMA) PISO 2 DPTO/INTERIOR A</t>
  </si>
  <si>
    <t>WN-15B-1628146</t>
  </si>
  <si>
    <t>WN-1406923</t>
  </si>
  <si>
    <t>WN-15B-1628149</t>
  </si>
  <si>
    <t>WN-120-1149586</t>
  </si>
  <si>
    <t>-12.043380, -76.986983</t>
  </si>
  <si>
    <t>-12.043693, -76.987090</t>
  </si>
  <si>
    <t>-12.043731, -76.986795</t>
  </si>
  <si>
    <t>REF 982541171 AT TT SE COORDINA VISITA</t>
  </si>
  <si>
    <t>DANIEL ANGEL CARDENAS MORENO</t>
  </si>
  <si>
    <t>geoneiver.9@gmail.com</t>
  </si>
  <si>
    <t>-12.036460, -77.003870</t>
  </si>
  <si>
    <t>ASENTAMIENTO HUMANO MARIA HERRERA DE ACOSTA MZ J LT 27 (EL AGUSTINO, LIMA, LIMA) PISO 1 DPTO/INTERIOR 1</t>
  </si>
  <si>
    <t>WN-110-260855</t>
  </si>
  <si>
    <t>WN-110-1717235</t>
  </si>
  <si>
    <t>WN-110-260854</t>
  </si>
  <si>
    <t>-12.036526, -77.003873</t>
  </si>
  <si>
    <t>-12.036342, -77.004261</t>
  </si>
  <si>
    <t>-12.036718, -77.003427</t>
  </si>
  <si>
    <t>GRECIA MILAGROS PACAYA ICAHUATE</t>
  </si>
  <si>
    <t>-12.03468,-76.99273</t>
  </si>
  <si>
    <t>CALLE MAX UHLE 145 COOPERATIVA LOS HUANCAS (EL AGUSTINO, LIMA, LIMA)</t>
  </si>
  <si>
    <t>ANA MARIA CHIRINOS MUÑOZ</t>
  </si>
  <si>
    <t>any.chirinos@gmail.com</t>
  </si>
  <si>
    <t>-12.012380, -77.003330</t>
  </si>
  <si>
    <t>PASAJE LOS MIRABLES URBANIZACION LOS JARDINES DE SAN JUAN ETAPA 2 MZ M LT 46 (SAN JUAN DE LURIGANCHO, LIMA, LIMA) PISO 1 DPTO/INTERIOR 1</t>
  </si>
  <si>
    <t>WN-1485159</t>
  </si>
  <si>
    <t>WN-11C-1725996</t>
  </si>
  <si>
    <t>W-36PLT42-09</t>
  </si>
  <si>
    <t>-12.012258, -77.003383</t>
  </si>
  <si>
    <t>-12.012231, -77.003454</t>
  </si>
  <si>
    <t>-12.012076, -77.003259</t>
  </si>
  <si>
    <t>Cliente indica que visita a las horas de 7pm para el dia 03/06/25</t>
  </si>
  <si>
    <t>CLIENTE NO CONTESTA SE TOCA LA PUERTA Y NO SALE NADIE</t>
  </si>
  <si>
    <t>DAVID CRISTOBAL CORTAVARRIA</t>
  </si>
  <si>
    <t>-12.033980,-76.961660</t>
  </si>
  <si>
    <t>CALLE ATAHUALPA MZ D2 LT 16 (SANTA ANITA, LIMA, LIMA)</t>
  </si>
  <si>
    <t>SOLO Luz Verde Power</t>
  </si>
  <si>
    <t>SOLO LUZ VERDE POWER 2PM //  VALIDAR CIERRE POR FAVOR, SE CONFIGURA RED WIFI DE CLIENTE, QUEDANDO CONFORME CON LA VT</t>
  </si>
  <si>
    <t>GISELA MIRTHA ISIDRO RIOS</t>
  </si>
  <si>
    <t>gisla24031986@gmail.com</t>
  </si>
  <si>
    <t>-12.063570, -77.014550</t>
  </si>
  <si>
    <t>JIRON ANTONIO BAZO 573 (LA VICTORIA, LIMA, LIMA) PISO 2</t>
  </si>
  <si>
    <t>W-13SL28-02</t>
  </si>
  <si>
    <t>WN-15B-1389685</t>
  </si>
  <si>
    <t>W-13SL28-03</t>
  </si>
  <si>
    <t>-12.063705, -77.014514</t>
  </si>
  <si>
    <t>-12.063262, -77.014602</t>
  </si>
  <si>
    <t>-12.063327, -77.013764</t>
  </si>
  <si>
    <t>MALA VENTA - ZONA NO PERMITIDA</t>
  </si>
  <si>
    <t>3- PLANTILLA DE AUSENTE   TIPO DE TRABAJO: ALTA NUEVA CLIENTE: GISELA MIRTHA ISIDRO RIOS DNI: 43727336 CODIGO: 43913 DIRECCION: JIRON ANTONIO BAZO 573 (LA VICTORIA, LIMA, LIMA) PISO 2 CEL: 960108012 FECHA: NO O DA FECHA  TRAMO:  ----- TECNICO: K09 ANTONIO FIGUEROA OBS: CLIENTE RESPONDE LLAMADA INDICA DE QUE HA SALIDO DE VIAJE NO TIENE FECHA DE REGRESO NO DICE FECHA PARA REPROGRAMAR INDICA DE QUE SE VA A COMUNICAR CON PERÚ FIBRA IGUAL ESPERA LLAMADA CLIENTE AUSENTE</t>
  </si>
  <si>
    <t>REF. 960108012 TT DE VIAJE NO TIENE FECHA DE REOTRNO</t>
  </si>
  <si>
    <t>CYNTHIA ROBLES CASTELLO</t>
  </si>
  <si>
    <t>cynthiaroblescastello@gmail.com</t>
  </si>
  <si>
    <t>-12.080600, -77.014840</t>
  </si>
  <si>
    <t>JIRON BATERIA INDEPENDENCIA 211 URBANIZACION SANTO DOMINGO (LA VICTORIA, LIMA, LIMA) PISO 2 DPTO/INTERIOR 2B</t>
  </si>
  <si>
    <t>2B</t>
  </si>
  <si>
    <t>WN-10D-1537955</t>
  </si>
  <si>
    <t>W-13ST9-10</t>
  </si>
  <si>
    <t>W-13ST9-11</t>
  </si>
  <si>
    <t>-12.080704, -77.014915</t>
  </si>
  <si>
    <t>-12.080880, -77.014564</t>
  </si>
  <si>
    <t>-12.080267, -77.015129</t>
  </si>
  <si>
    <t>COD: 45535 DNI: 42155976 REPROGRAMA LUNES 02/06 REF. 975354066 16PM-20PM</t>
  </si>
  <si>
    <t>CARLOS ARMANDO HEREDIA RIVADENEYRA</t>
  </si>
  <si>
    <t>cat_s702@hotmail.com</t>
  </si>
  <si>
    <t>-12.066030, -77.011940</t>
  </si>
  <si>
    <t>JIRON ANTONIO BAZO 702 (LA VICTORIA, LIMA, LIMA) PISO 3 DPTO/INTERIOR 309</t>
  </si>
  <si>
    <t>WN-15B-1670991</t>
  </si>
  <si>
    <t>WN-13KR26-05</t>
  </si>
  <si>
    <t>W-13SL26-12</t>
  </si>
  <si>
    <t>-12.066785, -77.011336</t>
  </si>
  <si>
    <t>-12.066889, -77.011170</t>
  </si>
  <si>
    <t>-12.066254, -77.010574</t>
  </si>
  <si>
    <t>INDUCIDA POR EL PARTNER / TÉCNICO</t>
  </si>
  <si>
    <t>....</t>
  </si>
  <si>
    <t xml:space="preserve">COD: 42810 DNI: 7339083 REPROGRAMA MARTES 03/06 REF. 953581216 08AM-12PM // </t>
  </si>
  <si>
    <t>YAKEAN CAROLINA LEON REINEFELD</t>
  </si>
  <si>
    <t>yakyleon899@gmail.com</t>
  </si>
  <si>
    <t>-12.039050, -76.919510</t>
  </si>
  <si>
    <t>CALLE 2 ASOCIACION LAS DALIAS MZ C LT 18 (ATE, LIMA, LIMA) PISO 1 DPTO/INTERIOR .</t>
  </si>
  <si>
    <t>WN-12B-1307988</t>
  </si>
  <si>
    <t>WN-12B-1307992</t>
  </si>
  <si>
    <t>WN-12B-1307986</t>
  </si>
  <si>
    <t>-12.038777, -76.919668</t>
  </si>
  <si>
    <t>-12.039763, -76.919829</t>
  </si>
  <si>
    <t>-12.039276, -76.920459</t>
  </si>
  <si>
    <t>CLIENTE AUSENTE EN CAMPO</t>
  </si>
  <si>
    <t>Se llegó a domicilio de cliente se llama por teléfono y WhatsApp no responde se pregunta en casa y ya tiene su esposo y menciona que no tiene conocimiento de la instalación indica que titular llamará a la central para coordinar día de instalación se mandó informe al grupal de telegram piloto cantum</t>
  </si>
  <si>
    <t>SE LLEGA A DOMICILIO DE CLIENTE  NO RESPONDE LLAMADA NI WHATSAPP  SE PREGUNTA EN LA CASA Y ATIENDE SU ESPOSO  MENCIONA QUE NO TIENE CONOCIMIENTO DE LA INSTALACIÓN Y QUE TITULAR LLAMARÁ PARA COORDINAR INSTALACIÓN  SE VALIDA CLIENTE AUSENTE EN CAMPO</t>
  </si>
  <si>
    <t>ENZO HUMBERTO SOPLA TOCTO</t>
  </si>
  <si>
    <t>call externos</t>
  </si>
  <si>
    <t>enzosoplat86@gmail.com</t>
  </si>
  <si>
    <t>-12.052440, -76.939770</t>
  </si>
  <si>
    <t>CALLE PUERTO LLANO 105 URBANIZACION MAYORAZGO CHICO (ATE, LIMA, LIMA) PISO 2 DPTO/INTERIOR 202</t>
  </si>
  <si>
    <t>Back2School 300 Mbps</t>
  </si>
  <si>
    <t>WN-12A-2011853</t>
  </si>
  <si>
    <t>-12.052133, -76.939486</t>
  </si>
  <si>
    <t>CLIENTE DUPLICADO</t>
  </si>
  <si>
    <t>Cliente indica que el sábado realizaron instalación de su servicio al parecer es una orden duplicada Se informa al grupal de soporte cantum</t>
  </si>
  <si>
    <t>CLIENTE INDICA QUE YA REALIZARON INSTALACIÓN DE SU SERVICIO EL DÍA SÁBADO  AL PARECER ES UNA ORDEN DUPLICADA  CANCELAR POR FAVOR</t>
  </si>
  <si>
    <t>FLOR DE MARIA GUERRERO SULCA</t>
  </si>
  <si>
    <t>f_guesu16@gmail.com</t>
  </si>
  <si>
    <t>-12.038660, -76.991930</t>
  </si>
  <si>
    <t>AVENIDA PARAGUAY 158 ASENTAMIENTO HUMANO SEÑOR DE LOS MILAGROS MZ C LT 7 (EL AGUSTINO, LIMA, LIMA) PISO 1 DPTO/INTERIOR N/A</t>
  </si>
  <si>
    <t>WN-1406910</t>
  </si>
  <si>
    <t>WN-110-1210934</t>
  </si>
  <si>
    <t>W-10AR16-13</t>
  </si>
  <si>
    <t>-12.038799, -76.991950</t>
  </si>
  <si>
    <t>-12.038872, -76.991971</t>
  </si>
  <si>
    <t>-12.038349, -76.992058</t>
  </si>
  <si>
    <t>FREDY JHONNY RICALDI GALARZA</t>
  </si>
  <si>
    <t>fjricaldi@gmail.com</t>
  </si>
  <si>
    <t>-12.012170, -76.867750</t>
  </si>
  <si>
    <t>ASOCIACION LA VIÑA DE SAN JUAN MZ B LT 10 (ATE, LIMA, LIMA) PISO 1 DPTO/INTERIOR N/A</t>
  </si>
  <si>
    <t>WN-12C-1325817</t>
  </si>
  <si>
    <t>WN-12C-1325818</t>
  </si>
  <si>
    <t>WN-12C-1325816</t>
  </si>
  <si>
    <t>-12.012136, -76.867750</t>
  </si>
  <si>
    <t>-12.012147, -76.867407</t>
  </si>
  <si>
    <t>-12.012560, -76.868026</t>
  </si>
  <si>
    <t>REF 961807379 AT TT SE COORDINA VISITA 12PM-16PM</t>
  </si>
  <si>
    <t>KARINA JANET ARCE GAVINO</t>
  </si>
  <si>
    <t>rido2016@hotmail.com</t>
  </si>
  <si>
    <t>-12.050140, -76.980770</t>
  </si>
  <si>
    <t>CALLE AMAZONAS 258 ASENTAMIENTO HUMANO LOS PERALES (SANTA ANITA, LIMA, LIMA) PISO 1 DPTO/INTERIOR N/A</t>
  </si>
  <si>
    <t>WN-12D-1647464</t>
  </si>
  <si>
    <t>WN-12A-1318952</t>
  </si>
  <si>
    <t>WN-12A-1318951</t>
  </si>
  <si>
    <t>-12.050094, -76.980714</t>
  </si>
  <si>
    <t>-12.049990, -76.980501</t>
  </si>
  <si>
    <t>-12.050299, -76.980499</t>
  </si>
  <si>
    <t>COD: 45763 DNI: 47616909 REPROGRAMA MARTES 03/06 REF. 987037208 16PM-20PM</t>
  </si>
  <si>
    <t>CLARA GUEVARA UPIACHIHUA</t>
  </si>
  <si>
    <t>-11.967940,-76.992200</t>
  </si>
  <si>
    <t>CALLE LAS LILAS MZ B LT 9 / -12.170841222093882, -76.97092078915854</t>
  </si>
  <si>
    <t>SAN JUAN DE MIRAFLORES</t>
  </si>
  <si>
    <t>VT Retención (PRIORIDAD DE ATENCIÓN)</t>
  </si>
  <si>
    <t>ORLANDO HERNAN PORTA HINOJOSA</t>
  </si>
  <si>
    <t>oph240671@gmail.com</t>
  </si>
  <si>
    <t>-11.984850, -76.997770</t>
  </si>
  <si>
    <t>AVENIDA LOS ALAMOS 447 URBANIZACION CANTO GRANDE (SAN JUAN DE LURIGANCHO, LIMA, LIMA) PISO 1 DPTO/INTERIOR B</t>
  </si>
  <si>
    <t>WN-11D-1899326</t>
  </si>
  <si>
    <t>WN-1484738</t>
  </si>
  <si>
    <t>WN-11D-1899325</t>
  </si>
  <si>
    <t>-11.985131, -76.997303</t>
  </si>
  <si>
    <t>-11.984864, -76.996871</t>
  </si>
  <si>
    <t>-11.985074, -76.998918</t>
  </si>
  <si>
    <t>FRANK ANTHONY AYALA ARROYO</t>
  </si>
  <si>
    <t>f75099837@gmail.com</t>
  </si>
  <si>
    <t>-12.001720, -77.002810</t>
  </si>
  <si>
    <t>JIRON LOS TERRAZOS 1783 URBANIZACION INCA MANCO CAPAC ETAPA 1 MZ V3 LT 23 (SAN JUAN DE LURIGANCHO, LIMA, LIMA) PISO 3 DPTO/INTERIOR CIENTO UNO</t>
  </si>
  <si>
    <t>CIENTO UNO</t>
  </si>
  <si>
    <t>W-36AR39-03</t>
  </si>
  <si>
    <t>WN-11D-1725937</t>
  </si>
  <si>
    <t>WN-110-1165745</t>
  </si>
  <si>
    <t>-12.001678, -77.002630</t>
  </si>
  <si>
    <t>-12.001780, -77.002509</t>
  </si>
  <si>
    <t>-12.001840, -77.003120</t>
  </si>
  <si>
    <t>COD: 43873 DNI: 41603113 REPROGRAMA LUNES 02/06 REF. 901977848 08AM-12PM</t>
  </si>
  <si>
    <t>VIRGINIA MARTHA LOZADA CARRANZA</t>
  </si>
  <si>
    <t>alansax1284@gmail.com</t>
  </si>
  <si>
    <t>-11.963050, -77.004860</t>
  </si>
  <si>
    <t>HUASCAR GRUPO 8 SECTOR A MZ 27 LT 28 (SAN JUAN DE LURIGANCHO, LIMA, LIMA) PISO 1 DPTO/INTERIOR 1</t>
  </si>
  <si>
    <t>REF 930583564 AT TT SE COORDINA VISITA</t>
  </si>
  <si>
    <t>Cliente no decea servicio .porque viajode emergencia</t>
  </si>
  <si>
    <t>CLIENTE DESEA CANCELAR INSTALACION . POR MOTIVO DE VIAJE</t>
  </si>
  <si>
    <t>MITWAR CORA ANCHAYA</t>
  </si>
  <si>
    <t>mitwarcoraanchaya@gmail.com</t>
  </si>
  <si>
    <t>-12.057350, -76.942240</t>
  </si>
  <si>
    <t>CALLE SANTA CRUZ 147 URBANIZACION MAYORAZGO ETAPA 3 (ATE, LIMA, LIMA) PISO 3 DPTO/INTERIOR 301</t>
  </si>
  <si>
    <t>W-03FL34-32</t>
  </si>
  <si>
    <t>W-03FL34-33</t>
  </si>
  <si>
    <t>WN-12A-1891875</t>
  </si>
  <si>
    <t>-12.057410, -76.941990</t>
  </si>
  <si>
    <t>-12.057740, -76.942540</t>
  </si>
  <si>
    <t>-12.056910, -76.942479</t>
  </si>
  <si>
    <t>ENRIQUE ALVAREZ JORGE</t>
  </si>
  <si>
    <t>jesuscampechano9@gmail.com</t>
  </si>
  <si>
    <t>-12.036220, -76.938460</t>
  </si>
  <si>
    <t>AVENIDA PEZ AUSTRAL 258 (ATE, LIMA, LIMA) PISO 3 DPTO/INTERIOR 307</t>
  </si>
  <si>
    <t>W-03VI15-10</t>
  </si>
  <si>
    <t>W-03VI15-09</t>
  </si>
  <si>
    <t>WN-12A-2011876</t>
  </si>
  <si>
    <t>-12.036440, -76.938690</t>
  </si>
  <si>
    <t>-12.035800, -76.938550</t>
  </si>
  <si>
    <t>-12.035793, -76.938569</t>
  </si>
  <si>
    <t>ELIAS OSCAR MAMANI YUCRA</t>
  </si>
  <si>
    <t>emayu.2852@gmail.com</t>
  </si>
  <si>
    <t>-11.989280, -77.045730</t>
  </si>
  <si>
    <t>AVENIDA LOS TULIPANES 167 (INDEPENDENCIA, LIMA, LIMA) PISO PISO 2 DPTO/INTERIOR INTERIOR C</t>
  </si>
  <si>
    <t>INTERIOR C</t>
  </si>
  <si>
    <t>W-28LJ11-22</t>
  </si>
  <si>
    <t>W-28LJ11-21</t>
  </si>
  <si>
    <t>WN-32C-1226029</t>
  </si>
  <si>
    <t>WN-32C-1394275</t>
  </si>
  <si>
    <t>-11.989634, -77.045886</t>
  </si>
  <si>
    <t>-11.989378, -77.046308</t>
  </si>
  <si>
    <t>-11.989820, -77.046140</t>
  </si>
  <si>
    <t>REF 929024617 AT TT SE COORDINA VISITA</t>
  </si>
  <si>
    <t>ISBETH RODRIGUEZ ARTUZ</t>
  </si>
  <si>
    <t>-12.0005913,-77.0050986</t>
  </si>
  <si>
    <t>Jiron Malmol 520, San Juan de Lurigancho, Lima</t>
  </si>
  <si>
    <t>K17 RICARDO GRANADOS</t>
  </si>
  <si>
    <t>CLIENTE AUSENTE EN CAMPO, NO CONTESTA LLAMADAS, NO RESPONDE WHATSAPP SE TOCA LA PUERTA Y NO SALE NADIE</t>
  </si>
  <si>
    <t>ALEJANDRO RAMIRO JIMENEZ QUISPE</t>
  </si>
  <si>
    <t>alejandro_ramirojq@outlook.com</t>
  </si>
  <si>
    <t>-12.008730, -77.004650</t>
  </si>
  <si>
    <t>AVENIDA PROCERES DE LA INDEPENDENCIA 1557 URBANIZACION LAS FLORES (SAN JUAN DE LURIGANCHO, LIMA, LIMA) PISO 2 DPTO/INTERIOR .</t>
  </si>
  <si>
    <t>W-36PLT43-02</t>
  </si>
  <si>
    <t>WN-1623861</t>
  </si>
  <si>
    <t>WN-1623875</t>
  </si>
  <si>
    <t>-12.008703, -77.005097</t>
  </si>
  <si>
    <t>-12.009210, -77.005066</t>
  </si>
  <si>
    <t>-12.008890, -77.005341</t>
  </si>
  <si>
    <t>SIN PERMISOS</t>
  </si>
  <si>
    <t>NO SE CUENTA CON PERMISOS PARA PODER EJECUTAR EL TENDIDO COMO INDICA CLIENTE</t>
  </si>
  <si>
    <t>TE 005 RICARDO ALFREDO CAPACOILA GRANADOS</t>
  </si>
  <si>
    <t>SE CANCELA SIN PERMISOS, SIGA SU RUTA</t>
  </si>
  <si>
    <t>OSWALDO DAVID DE LA CRUZ CAHUANA</t>
  </si>
  <si>
    <t>oswaldodc21@gmail.com</t>
  </si>
  <si>
    <t>-12.009580, -77.017030</t>
  </si>
  <si>
    <t>PASAJE SAN MARTIN URBANIZACION 15 DE ENERO MZ B LT 1 (SAN JUAN DE LURIGANCHO, LIMA, LIMA) PISO 2 DPTO/INTERIOR NA</t>
  </si>
  <si>
    <t>WN-1258887</t>
  </si>
  <si>
    <t>WN-11M-1903977</t>
  </si>
  <si>
    <t>WN-1258882</t>
  </si>
  <si>
    <t>-12.009182, -77.016965</t>
  </si>
  <si>
    <t>-12.009176, -77.017251</t>
  </si>
  <si>
    <t>-12.009974, -77.016758</t>
  </si>
  <si>
    <t>BARTOLO ESPINOZA SIFUENTES</t>
  </si>
  <si>
    <t>ventas_in</t>
  </si>
  <si>
    <t>bydinversiones.bes@gmail.com</t>
  </si>
  <si>
    <t>-12.046130, -77.050580</t>
  </si>
  <si>
    <t>JIRON RAMON CARCAMO MZ E1 LT 16 (LIMA, LIMA, LIMA) PISO 1 DPTO/INTERIOR -</t>
  </si>
  <si>
    <t>WN-1340548</t>
  </si>
  <si>
    <t>WN-250-1818548</t>
  </si>
  <si>
    <t>WN-250-1818549</t>
  </si>
  <si>
    <t>WN-250-1818561</t>
  </si>
  <si>
    <t>-12.046104, -77.050699</t>
  </si>
  <si>
    <t>-12.046305, -77.050665</t>
  </si>
  <si>
    <t>-12.046462, -77.050835</t>
  </si>
  <si>
    <t>REF 942104113 AT TT SE COORDINA VISITA</t>
  </si>
  <si>
    <t>JORGE EDUARDO ESCOBAR MARIÑO</t>
  </si>
  <si>
    <t>escobarventas999@gmail.com</t>
  </si>
  <si>
    <t>-12.015310, -77.009710</t>
  </si>
  <si>
    <t>CALLE LAS CANTUARIAS 449 COOPERATIVA LAS FLORES (SAN JUAN DE LURIGANCHO, LIMA, LIMA) PISO 2 DPTO/INTERIOR 208</t>
  </si>
  <si>
    <t>WN-110-261320</t>
  </si>
  <si>
    <t>WN-110-261325</t>
  </si>
  <si>
    <t>W-36AR26-15</t>
  </si>
  <si>
    <t>-12.015649, -77.010032</t>
  </si>
  <si>
    <t>-12.014724, -77.009568</t>
  </si>
  <si>
    <t>-12.014764, -77.009151</t>
  </si>
  <si>
    <t>CRAISON QUIÑONES PISCO</t>
  </si>
  <si>
    <t>craison.q.p@gmail.com</t>
  </si>
  <si>
    <t>-12.014600, -77.003210</t>
  </si>
  <si>
    <t>JIRON ALOES URBANIZACION LOS JARDINES DE SAN JUAN MZ Y LT 16 (SAN JUAN DE LURIGANCHO, LIMA, LIMA) PISO 2 DPTO/INTERIOR N/A</t>
  </si>
  <si>
    <t>WN-110-261353</t>
  </si>
  <si>
    <t>WN-1623841</t>
  </si>
  <si>
    <t>WN-11D-1833544</t>
  </si>
  <si>
    <t>-12.014483, -77.003164</t>
  </si>
  <si>
    <t>-12.014842, -77.003117</t>
  </si>
  <si>
    <t>-12.014632, -77.003605</t>
  </si>
  <si>
    <t>Cliente de encuentra trabajando, reprograma para este miércoles, de 8 a 11 am</t>
  </si>
  <si>
    <t>COD: 45680 DNI: 74435348 REPROGRAMA MARTES 03/06 REF. 910845431 08AM-12PM</t>
  </si>
  <si>
    <t>BRAYAN ZACATA MARIN</t>
  </si>
  <si>
    <t>noahbb1703@gmail.com</t>
  </si>
  <si>
    <t>-12.037610, -77.082730</t>
  </si>
  <si>
    <t>JIRON JOAQUIN CAPELO 3391 (LIMA, LIMA, LIMA) PISO 4 DPTO/INTERIOR B</t>
  </si>
  <si>
    <t>WN-310-1907117</t>
  </si>
  <si>
    <t>WN-310-1627842</t>
  </si>
  <si>
    <t>WN-32G-1162181</t>
  </si>
  <si>
    <t>-12.038002, -77.082069</t>
  </si>
  <si>
    <t>-12.038103, -77.081783</t>
  </si>
  <si>
    <t>-12.037861, -77.081552</t>
  </si>
  <si>
    <t>SE LLEGA A DOMICILIO HOY CUENTAN CON REUNION FAMILIAR INDICA QUE PREFIERE INSTALACIÓN PARA MAÑANA  HORARIO DE 8 A 12</t>
  </si>
  <si>
    <t>COD: 45636 DNI: 77684562 REPROGRAMA MARTES 03/06 REF. 938954326 08AM-12PM</t>
  </si>
  <si>
    <t>CHRISTIN DAYAANA GONZALES HINOSTROZA</t>
  </si>
  <si>
    <t>dayana.hinostroza16@gmail.com</t>
  </si>
  <si>
    <t>-12.055440, -77.064650</t>
  </si>
  <si>
    <t>CALLE B ASOCIACION REPUBLICA DE VENEZUELA MZ C LT 23 (LIMA, LIMA, LIMA) PISO 01 DPTO/INTERIOR N/A</t>
  </si>
  <si>
    <t>WN-32J-1986210</t>
  </si>
  <si>
    <t>WN-32J-1986212</t>
  </si>
  <si>
    <t>WN-32J-1986211</t>
  </si>
  <si>
    <t>-12.055361, -77.064688</t>
  </si>
  <si>
    <t>-12.055352, -77.064206</t>
  </si>
  <si>
    <t>-12.055954, -77.064730</t>
  </si>
  <si>
    <t>CLIENTE CONTESTA LLAMADAS INDICA ATENCION EL DIA DE MAÑANA DE 8 A 12</t>
  </si>
  <si>
    <t>SERVICIO ACTIVO, SE DEJA ONT EMPOTRADO EN PARED, SE REALIZÓ PRUEBAS DE VELOCIDAD CON LAPTOP</t>
  </si>
  <si>
    <t>CRISTIAN ENRIQUE HUATUCO BORJA</t>
  </si>
  <si>
    <t>#N/A</t>
  </si>
  <si>
    <t>JIRON COMANDANTE CARLOS SOBERON MARISCAL ANDRES AVELINO CACERES MZ O5 LT 6 (SAN JUAN DE LURIGANCHO, LIMA, LIMA)</t>
  </si>
  <si>
    <t>SERVICIO RESTABLECIDO, NO DESEA VISITA TÉCNICA</t>
  </si>
  <si>
    <t>HUBEL HURTADO INGAROCA</t>
  </si>
  <si>
    <t>hubelhurtado@gmail.com</t>
  </si>
  <si>
    <t>-11.954270, -77.007540</t>
  </si>
  <si>
    <t>PS 7A B1 - 5 ASENTAMIENTO HUMANO ALTO EL ROSAL (SAN JUAN DE LURIGANCHO, LIMA, LIMA) PISO 1 DPTO/INTERIOR B1</t>
  </si>
  <si>
    <t>B1</t>
  </si>
  <si>
    <t>WN-1258275</t>
  </si>
  <si>
    <t>WN-1258262</t>
  </si>
  <si>
    <t>WN-1258254</t>
  </si>
  <si>
    <t>-11.955044, -77.007693</t>
  </si>
  <si>
    <t>-11.953410, -77.007759</t>
  </si>
  <si>
    <t>-11.953432, -77.007024</t>
  </si>
  <si>
    <t>REF 936241399 AT TT SE COORDINA VISITA 12PM-16PM // CANCELAR EN QUANTUM SIN FACILIDADES</t>
  </si>
  <si>
    <t>VIANKA ELISSA OBREGON PINEDA</t>
  </si>
  <si>
    <t>viankapinedo2020@gmail.com</t>
  </si>
  <si>
    <t>-11.968570, -77.010100</t>
  </si>
  <si>
    <t>MZ 147 LOTE 22 GRUPO 3 SECTOR C ASENTAMIENTO HUMANO HUASCAR (SAN JUAN DE LURIGANCHO, LIMA, LIMA) PISO 1 DPTO/INTERIOR .</t>
  </si>
  <si>
    <t>WN-1616139</t>
  </si>
  <si>
    <t>WN-1484982</t>
  </si>
  <si>
    <t>W-36PLT75-30</t>
  </si>
  <si>
    <t>-11.968784, -77.010181</t>
  </si>
  <si>
    <t>-11.968722, -77.009831</t>
  </si>
  <si>
    <t>-11.968934, -77.009993</t>
  </si>
  <si>
    <t>ROBERTO VARGAS QUESQUEN</t>
  </si>
  <si>
    <t>robertovargasquesquen@gmail.com</t>
  </si>
  <si>
    <t>-11.958480, -77.002160</t>
  </si>
  <si>
    <t>ASENTAMIENTO HUMANO HUASCAR GRUPO 13 SECTOR B MZ 102 LT 11 (SAN JUAN DE LURIGANCHO, LIMA, LIMA) PISO 1 DPTO/INTERIOR B</t>
  </si>
  <si>
    <t>WN-1484934</t>
  </si>
  <si>
    <t>W-36NJ66-06</t>
  </si>
  <si>
    <t>WN-11M-1903941</t>
  </si>
  <si>
    <t>-11.958401, -77.002071</t>
  </si>
  <si>
    <t>-11.958322, -77.002219</t>
  </si>
  <si>
    <t>-11.958543, -77.001874</t>
  </si>
  <si>
    <t>REF 918547168 AT TT SE COORDINA VISITA</t>
  </si>
  <si>
    <t>DARWIN SMITH VARGAS ROSALES</t>
  </si>
  <si>
    <t>cajour11jaz@gmail.com</t>
  </si>
  <si>
    <t>-11.987160, -77.013350</t>
  </si>
  <si>
    <t>JIRON EL AEROLITO 270 ASOCIACION SANTA ELIZABETH ETAPA 1 MZ I LT 28 (SAN JUAN DE LURIGANCHO, LIMA, LIMA) PISO 05 DPTO/INTERIOR INTERIOR S</t>
  </si>
  <si>
    <t>WN-1485215</t>
  </si>
  <si>
    <t>W-36PLT48-04</t>
  </si>
  <si>
    <t>WN-11B-260704</t>
  </si>
  <si>
    <t>-11.987181, -77.013371</t>
  </si>
  <si>
    <t>-11.987297, -77.013713</t>
  </si>
  <si>
    <t>-11.987492, -77.013061</t>
  </si>
  <si>
    <t>INGRID CHAVEZ ANDIA</t>
  </si>
  <si>
    <t>-11.989447, -77.019839</t>
  </si>
  <si>
    <t>CALLE 1 SENOR DE LUREN MZ I LT 11 (SAN JUAN DE LURIGANCHO, LIMA, LIMA)</t>
  </si>
  <si>
    <t>CARLA YADIRA FLORES AGUIRRE</t>
  </si>
  <si>
    <t>carlayadira95@gmail.com</t>
  </si>
  <si>
    <t>-11.966740, -77.009500</t>
  </si>
  <si>
    <t>SECTOR C GRUPO 4. AAHH.HUASCAR MZ 161 LT 5 (SAN JUAN DE LURIGANCHO, LIMA, LIMA) PISO 2 DPTO/INTERIOR C</t>
  </si>
  <si>
    <t>W-36PLT75-23</t>
  </si>
  <si>
    <t>WN-11B-1215268</t>
  </si>
  <si>
    <t>WN-11B-1215267</t>
  </si>
  <si>
    <t>-11.966759, -77.009417</t>
  </si>
  <si>
    <t>-11.966636, -77.009595</t>
  </si>
  <si>
    <t>-11.966951, -77.009643</t>
  </si>
  <si>
    <t xml:space="preserve"> YA ESTABA EN PROCESO DE LANZARMMI CABLE Y EL CLIENTE ME DIJO Q MEJOR NO SE LE INSTALE BAD.AYA Q SEGUIRA CON SU OPERADOR ANTERIOR CANSELAR SERVICIO VALIDAR XF</t>
  </si>
  <si>
    <t>PABLO PAUL ALEJO PHACSI</t>
  </si>
  <si>
    <t>pabloalejo992@gmail.com</t>
  </si>
  <si>
    <t>-12.038210, -77.035520</t>
  </si>
  <si>
    <t>JIRON VIRU 601 (RIMAC, LIMA, LIMA) PISO PISO 1 DPTO/INTERIOR INTERIOR C</t>
  </si>
  <si>
    <t>WN-32B-1315697</t>
  </si>
  <si>
    <t>WN-32B-1315623</t>
  </si>
  <si>
    <t>WN-32B-1315622</t>
  </si>
  <si>
    <t>-12.038397, -77.035123</t>
  </si>
  <si>
    <t>-12.038839, -77.035941</t>
  </si>
  <si>
    <t>-12.038407, -77.036532</t>
  </si>
  <si>
    <t>5PM - CAMBIO DE TRAMO</t>
  </si>
  <si>
    <t>LIZ ELENA ARBAÑIL RODRIGUEZ</t>
  </si>
  <si>
    <t>lizelenaarbanilrodriguez@gmail.com</t>
  </si>
  <si>
    <t>-12.038340, -77.028730</t>
  </si>
  <si>
    <t>JIRON YUTAY 105 (RIMAC, LIMA, LIMA) PISO 2 DPTO/INTERIOR 205</t>
  </si>
  <si>
    <t>WN-1407663</t>
  </si>
  <si>
    <t>WN-32B-1228721</t>
  </si>
  <si>
    <t>W-25CA38-05</t>
  </si>
  <si>
    <t>-12.038437, -77.029053</t>
  </si>
  <si>
    <t>-12.038180, -77.029080</t>
  </si>
  <si>
    <t>-12.037910, -77.028895</t>
  </si>
  <si>
    <t>REF 948786022 AT TT SE COORDINA VISITA 12PM-16PM</t>
  </si>
  <si>
    <t>REF 966304104 AT TT SE COORDINA VISITA</t>
  </si>
  <si>
    <t>No responde y no se ubica</t>
  </si>
  <si>
    <t>EL CLIENTE ESTA AUSENTE ES EN UNA URBANIZACIÓN QUE NO DEJAN ENTRAR. YA SE RECHAZO EL SERVICIO EL 22 DE MAYO YA QUE NO HAY PERMISO PARA INSTALAR. YA SE REITERO PERO EL VENDEDOR LO ESTA SCANDO NUEVAMENTE. LA ABONADA NO CONTESTA TIENE LE NÚMERO BLOQUEADO</t>
  </si>
  <si>
    <t>ORLANDO CURI VALLEJO</t>
  </si>
  <si>
    <t>curiorlando8@gmail.com</t>
  </si>
  <si>
    <t>-12.032020, -76.941040</t>
  </si>
  <si>
    <t>CALLE LOS INCAS ASOCIACION FORTALEZA MZ B LT 36 (ATE, LIMA, LIMA) PISO 2 DPTO/INTERIOR N/A</t>
  </si>
  <si>
    <t>W-03VI16-21</t>
  </si>
  <si>
    <t>WN-12A-1670422</t>
  </si>
  <si>
    <t>W-03VI16-04</t>
  </si>
  <si>
    <t>-12.032230, -76.941470</t>
  </si>
  <si>
    <t>-12.031824, -76.940597</t>
  </si>
  <si>
    <t>-12.032210, -76.940480</t>
  </si>
  <si>
    <t>REF 921054384 AT TT SE COORDINA VISITA 12PM-16PM</t>
  </si>
  <si>
    <t>REF 925086566 AT TT SE COORDINA VISITA</t>
  </si>
  <si>
    <t>LUIS RAMON CORDOVA ARCE</t>
  </si>
  <si>
    <t>cordovaarce64@gmail.com</t>
  </si>
  <si>
    <t>-12.037500, -76.935790</t>
  </si>
  <si>
    <t>AVENIDA LOS ANGELES 3133 URBANIZACION SOL DE VITARTE (ATE, LIMA, LIMA) PISO 2 DPTO/INTERIOR 0</t>
  </si>
  <si>
    <t>W-03VI14-02</t>
  </si>
  <si>
    <t>W-03VI14-04</t>
  </si>
  <si>
    <t>W-03VI14-03</t>
  </si>
  <si>
    <t>-12.037430, -76.935580</t>
  </si>
  <si>
    <t>-12.037070, -76.935790</t>
  </si>
  <si>
    <t>-12.037540, -76.936570</t>
  </si>
  <si>
    <t>COD: 45724 DNI: 9058220 REPROGRAMA MARTES 03/06 REF. 998309698 08AM-12PM</t>
  </si>
  <si>
    <t>CARLOS EDILBERTO ROMERO FRANCIA</t>
  </si>
  <si>
    <t>tin17nov22@gmail.com</t>
  </si>
  <si>
    <t>-12.003630, -77.063690</t>
  </si>
  <si>
    <t>AVENIDA NEWTON 7139 URBANIZACION SOL DE ORO (LOS OLIVOS, LIMA, LIMA) PISO 2 DPTO/INTERIOR B</t>
  </si>
  <si>
    <t>Los Olivos</t>
  </si>
  <si>
    <t>WN-30I-1893645</t>
  </si>
  <si>
    <t>WN-30I-1819752</t>
  </si>
  <si>
    <t>WN-30I-1819753</t>
  </si>
  <si>
    <t>-12.003338, -77.064091</t>
  </si>
  <si>
    <t>-12.003149, -77.063639</t>
  </si>
  <si>
    <t>-12.004102, -77.063485</t>
  </si>
  <si>
    <t>LOS OLIVOS</t>
  </si>
  <si>
    <t>REF 907883806 AT TT SE COORDINA VISITA</t>
  </si>
  <si>
    <t>JULISSA LISBETH HUANCARI HURTADO</t>
  </si>
  <si>
    <t>jilissa17h@gmail.com</t>
  </si>
  <si>
    <t>-11.944000, -76.985370</t>
  </si>
  <si>
    <t>ASENTAMIENTO HUMANO JOSE CARLOS MARIATEGUI MZ H13 LT 20 (SAN JUAN DE LURIGANCHO, LIMA, LIMA) PISO 2 DPTO/INTERIOR B</t>
  </si>
  <si>
    <t>WN-1258193</t>
  </si>
  <si>
    <t>WN-1258190</t>
  </si>
  <si>
    <t>WN-1258195</t>
  </si>
  <si>
    <t>-11.943941, -76.985286</t>
  </si>
  <si>
    <t>-11.944196, -76.985529</t>
  </si>
  <si>
    <t>-11.943770, -76.984974</t>
  </si>
  <si>
    <t>Se llama referencia contesta pero no habla. Dirección no sale nadie</t>
  </si>
  <si>
    <t>TE 025 SERGIO MARTIN ALVARADO CACEDA</t>
  </si>
  <si>
    <t>K26 SERGIO ALVARADO</t>
  </si>
  <si>
    <t>SE LLAMA REFERENCIA CONTESTA PERO NO HABLA. DIRECCIÓN NO SALE NADIE</t>
  </si>
  <si>
    <t>YANELI MARILLY CEDILLO FARIAS</t>
  </si>
  <si>
    <t>esmeraldaflorestahi@gmail.com</t>
  </si>
  <si>
    <t>-11.946540, -76.990760</t>
  </si>
  <si>
    <t>JIRON PEÑON ASENTAMIENTO HUMANO 10 DE OCTUBRE MZ C9 LT 32 (SAN JUAN DE LURIGANCHO, LIMA, LIMA) PISO 2 DPTO/INTERIOR N/A</t>
  </si>
  <si>
    <t>WN-1258762</t>
  </si>
  <si>
    <t>WN-11C-1833592</t>
  </si>
  <si>
    <t>WN-1258764</t>
  </si>
  <si>
    <t>-11.946546, -76.990619</t>
  </si>
  <si>
    <t>-11.946794, -76.990893</t>
  </si>
  <si>
    <t>-11.946195, -76.990487</t>
  </si>
  <si>
    <t>DNI 74945291 REF 976446875 AT TT SE COORDINA VISITA 5PM</t>
  </si>
  <si>
    <t>FRANK DARIKSON AGUIRRE MUÑOZ</t>
  </si>
  <si>
    <t>tyrone.aguirree@icloud.com</t>
  </si>
  <si>
    <t>-11.942780, -76.984840</t>
  </si>
  <si>
    <t>MZ H17 LOTE 24 JOSE CARLOS MARIATEGUI (SAN JUAN DE LURIGANCHO, LIMA, LIMA) PISO 3 DPTO/INTERIOR .</t>
  </si>
  <si>
    <t>WN-1258199</t>
  </si>
  <si>
    <t>-11.942661, -76.985309</t>
  </si>
  <si>
    <t>REF 922292814 AT TT SE COORDINA VISITA 12PM-16PM</t>
  </si>
  <si>
    <t>DORIS ELIZABETH PONCE RETUERTO</t>
  </si>
  <si>
    <t>elizaretuerto28@gmail.com</t>
  </si>
  <si>
    <t>-11.943460, -76.981120</t>
  </si>
  <si>
    <t>CALLE ESTE ASENTAMIENTO HUMANO MARISCAL ANDRES AVELINO CACERES MZ S11 LT 2 (SAN JUAN DE LURIGANCHO, LIMA, LIMA) PISO 3 DPTO/INTERIOR 308</t>
  </si>
  <si>
    <t>W-36NJ107-13</t>
  </si>
  <si>
    <t>WN-1484594</t>
  </si>
  <si>
    <t>W-36NJ107-17</t>
  </si>
  <si>
    <t>-11.943570, -76.981160</t>
  </si>
  <si>
    <t>-11.943802, -76.980777</t>
  </si>
  <si>
    <t>-11.944099, -76.980888</t>
  </si>
  <si>
    <t>DENER ARTURO NOEL LEANDRO</t>
  </si>
  <si>
    <t>arturo195@outlook.com</t>
  </si>
  <si>
    <t>-11.935460, -76.990400</t>
  </si>
  <si>
    <t>ASENTAMIENTO HUMANO JOSE CARLOS MARIATEGUI MZ S1D LT 7 (SAN JUAN DE LURIGANCHO, LIMA, LIMA) PISO 1 DPTO/INTERIOR NINGUNO</t>
  </si>
  <si>
    <t>NINGUNO</t>
  </si>
  <si>
    <t>WN-1259862</t>
  </si>
  <si>
    <t>WN-1259869</t>
  </si>
  <si>
    <t>WN-1259857</t>
  </si>
  <si>
    <t>-11.935781, -76.989955</t>
  </si>
  <si>
    <t>-11.936035, -76.991169</t>
  </si>
  <si>
    <t>-11.934680, -76.989746</t>
  </si>
  <si>
    <t>Titular indica que coordino la instalación para el día martes 03 de junio a partir de las 9 am.</t>
  </si>
  <si>
    <t>COD: 45725 DNI: 48025945 REPROGRAMA MARTES 03/06 REF. 994303505 09AM</t>
  </si>
  <si>
    <t>Zona sin cobertura. Falsa ubicación brindada por  la vendedora</t>
  </si>
  <si>
    <t>SIN COBERTURA SIN FFTT</t>
  </si>
  <si>
    <t>WN-1616105</t>
  </si>
  <si>
    <t>CLIENTE NO CONTESTA</t>
  </si>
  <si>
    <t>Cliente no contesta ni llamadas ni mensajes de WhatsApp no se ubica al titular</t>
  </si>
  <si>
    <t>CLIENTE AUSENTE SIN CONTACTO</t>
  </si>
  <si>
    <t>Cliente no contesta ni llamada ni mensaje de WhatsApp no se ubica al titular</t>
  </si>
  <si>
    <t>WN-15B-1892519</t>
  </si>
  <si>
    <t>Desde mañana de 8/12</t>
  </si>
  <si>
    <t>COD: 45767 DNI: 42363005 REPROGRAMA MARTES 03/06 REF. 988567932 08AM-12PM</t>
  </si>
  <si>
    <t>COD: 19126 DNI: 75180462 REPROGRAMA MARTES 03/06 REF. 910711518 08AM-12PM</t>
  </si>
  <si>
    <t>W-10AR17-32</t>
  </si>
  <si>
    <t>Cliente no está disponible desea instalación el día de mañana en el tramo de 4 a 8</t>
  </si>
  <si>
    <t>CLIENTE ESTA EN OTRA ZONA  POR FAVOR APOYO YA QUE KO SE VA PODER ATENDER</t>
  </si>
  <si>
    <t>Se llega al domicilio cliente ausente se llama número referencia sin conctato del abonado</t>
  </si>
  <si>
    <t>SE LLEGA AL DOMICILIO NO DAN RAZÓN DEL ABONADO SE COMUNICADO NO AY CONCTATO</t>
  </si>
  <si>
    <t>WN-36AR38-17</t>
  </si>
  <si>
    <t>W-03FL34-30</t>
  </si>
  <si>
    <t>CLIENTE INDICA QUE EL COORDINO PARA MAÑANA DE 8 A 12. IMPORTANTE SOLO ATIENDE ESCRIBIENDO AL WHATSAPP MAÑANA INDICA</t>
  </si>
  <si>
    <t>COD: 45785 DNI: 7923903 REPROGRAMA MARTES 03/06 REF. 964666152 08AM-12PM</t>
  </si>
  <si>
    <t>Sin facilidades</t>
  </si>
  <si>
    <t>Decea apartir del medio dia</t>
  </si>
  <si>
    <t>CLIENTE AUSENTE REFERENCIA NO CONTESTA EN DOMICILIO NO SALE NADIE</t>
  </si>
  <si>
    <t>COD: 15785 DNI: 43251845 REPROGRAMA MARTES 03/06 REF. 921758435 08AM-12PM</t>
  </si>
  <si>
    <t>Cliente posterga instalacion para mañana martes 03/06/25 a las 4pm motivo horario</t>
  </si>
  <si>
    <t>COD: 43914 DNI: 47887934 REPROGRAMA MARTES 03/06 REF. 994119586 16PM-20PM</t>
  </si>
  <si>
    <t>CLIENTE NO RECONOCE PROGRAMACIÓN PARA EL DÍA DE HOY</t>
  </si>
  <si>
    <t>Cliente indica quedó con asesor mañana martes 03/06/25 a las 2pm</t>
  </si>
  <si>
    <t>COD: 45770 DNI: 77204608 REPROGRAMA MARTES 03/06 REF. 918207794 12PM-16PM 2:00 PM</t>
  </si>
  <si>
    <t>Menciona q prefiere quedarse con su servicio anterior</t>
  </si>
  <si>
    <t>Desea para el día de mañana</t>
  </si>
  <si>
    <t>WN-1258206</t>
  </si>
  <si>
    <t>SE LLAMA REFERENCIA. E INDICA QUE HABIA CORDINADO INSTALACION PARA EL DIA MIERCOLES 04 DE JUNIO A PARTIR DE LAS 8AM .NO SE CORDINO PARA HOY. POSTERGAR.</t>
  </si>
  <si>
    <t>COD: 45799 DNI: 45979844 REPROGRAMA MIÉRCOLES 04/06 REF. 903559020 08AM-12PM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</si>
</sst>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theme="1"/>
      <name val="Calibri"/>
      <family val="2"/>
      <scheme val="minor"/>
    </font>
    <font>
      <sz val="8"/>
      <color theme="0"/>
      <name val="Calibri Light"/>
      <family val="2"/>
      <scheme val="major"/>
    </font>
    <font>
      <b/>
      <sz val="8"/>
      <color rgb="FFFFFFFF"/>
      <name val="Calibri Light"/>
      <family val="2"/>
      <scheme val="major"/>
    </font>
    <font>
      <sz val="8"/>
      <color theme="1"/>
      <name val="Calibri Light"/>
      <family val="2"/>
      <scheme val="major"/>
    </font>
  </fonts>
  <fills count="9">
    <fill>
      <patternFill patternType="none"/>
    </fill>
    <fill>
      <patternFill patternType="gray125"/>
    </fill>
    <fill>
      <patternFill patternType="solid">
        <fgColor rgb="FF00B050"/>
        <bgColor indexed="64"/>
      </patternFill>
    </fill>
    <fill>
      <patternFill patternType="solid">
        <fgColor rgb="FFC00000"/>
        <bgColor indexed="64"/>
      </patternFill>
    </fill>
    <fill>
      <patternFill patternType="solid">
        <fgColor rgb="FF000000"/>
        <bgColor indexed="64"/>
      </patternFill>
    </fill>
    <fill>
      <patternFill patternType="solid">
        <fgColor theme="1"/>
        <bgColor indexed="64"/>
      </patternFill>
    </fill>
    <fill>
      <patternFill patternType="solid">
        <fgColor rgb="FF8607A9"/>
        <bgColor indexed="64"/>
      </patternFill>
    </fill>
    <fill>
      <patternFill patternType="solid">
        <fgColor rgb="FF98339D"/>
        <bgColor indexed="64"/>
      </patternFill>
    </fill>
    <fill>
      <patternFill patternType="solid">
        <fgColor rgb="FF00B0F0"/>
        <bgColor indexed="64"/>
      </patternFill>
    </fill>
  </fills>
  <borders count="1">
    <border>
      <left/>
      <right/>
      <top/>
      <bottom/>
      <diagonal/>
    </border>
  </borders>
  <cellStyleXfs count="1">
    <xf numFmtId="0" fontId="0" fillId="0" borderId="0"/>
  </cellStyleXfs>
  <cellXfs count="21">
    <xf numFmtId="0" fontId="0" fillId="0" borderId="0" xfId="0"/>
    <xf numFmtId="0" fontId="1" fillId="2" borderId="0" xfId="0" applyFont="1" applyFill="1"/>
    <xf numFmtId="14" fontId="1" fillId="2" borderId="0" xfId="0" applyNumberFormat="1" applyFont="1" applyFill="1"/>
    <xf numFmtId="0" fontId="1" fillId="6" borderId="0" xfId="0" applyFont="1" applyFill="1"/>
    <xf numFmtId="20" fontId="1" fillId="2" borderId="0" xfId="0" applyNumberFormat="1" applyFont="1" applyFill="1"/>
    <xf numFmtId="0" fontId="1" fillId="3" borderId="0" xfId="0" applyFont="1" applyFill="1"/>
    <xf numFmtId="0" fontId="2" fillId="4" borderId="0" xfId="0" applyFont="1" applyFill="1" applyAlignment="1">
      <alignment horizontal="left"/>
    </xf>
    <xf numFmtId="0" fontId="1" fillId="5" borderId="0" xfId="0" applyFont="1" applyFill="1"/>
    <xf numFmtId="0" fontId="1" fillId="0" borderId="0" xfId="0" applyFont="1"/>
    <xf numFmtId="0" fontId="3" fillId="0" borderId="0" xfId="0" applyFont="1"/>
    <xf numFmtId="14" fontId="3" fillId="0" borderId="0" xfId="0" applyNumberFormat="1" applyFont="1"/>
    <xf numFmtId="20" fontId="3" fillId="0" borderId="0" xfId="0" applyNumberFormat="1" applyFont="1"/>
    <xf numFmtId="0" fontId="3" fillId="0" borderId="0" xfId="0" applyFont="1" applyAlignment="1">
      <alignment horizontal="center"/>
    </xf>
    <xf numFmtId="0" fontId="1" fillId="7" borderId="0" xfId="0" applyFont="1" applyFill="1"/>
    <xf numFmtId="164" fontId="1" fillId="2" borderId="0" xfId="0" applyNumberFormat="1" applyFont="1" applyFill="1"/>
    <xf numFmtId="164" fontId="3" fillId="0" borderId="0" xfId="0" applyNumberFormat="1" applyFont="1"/>
    <xf numFmtId="0" fontId="1" fillId="5" borderId="0" xfId="0" applyFont="1" applyFill="1" applyAlignment="1">
      <alignment horizontal="center" vertical="center"/>
    </xf>
    <xf numFmtId="0" fontId="3" fillId="0" borderId="0" xfId="0" applyFont="1" applyAlignment="1">
      <alignment horizontal="center" vertical="center"/>
    </xf>
    <xf numFmtId="164" fontId="1" fillId="6" borderId="0" xfId="0" applyNumberFormat="1" applyFont="1" applyFill="1" applyAlignment="1">
      <alignment horizontal="center" vertical="center"/>
    </xf>
    <xf numFmtId="164" fontId="3" fillId="0" borderId="0" xfId="0" applyNumberFormat="1" applyFont="1" applyAlignment="1">
      <alignment horizontal="center" vertical="center"/>
    </xf>
    <xf numFmtId="0" fontId="1" fillId="8" borderId="0" xfId="0" applyFont="1" applyFill="1" applyAlignment="1">
      <alignment horizontal="center"/>
    </xf>
  </cellXfs>
  <cellStyles count="1">
    <cellStyle name="Normal" xfId="0" builtinId="0"/>
  </cellStyles>
  <dxfs count="9">
    <dxf>
      <font>
        <color rgb="FF9C0006"/>
      </font>
      <fill>
        <patternFill>
          <fgColor indexed="64"/>
          <bgColor rgb="FFFFC7CE"/>
        </patternFill>
      </fill>
    </dxf>
    <dxf>
      <font>
        <color rgb="FF9C0006"/>
      </font>
      <fill>
        <patternFill>
          <fgColor indexed="64"/>
          <bgColor rgb="FFFFC7CE"/>
        </patternFill>
      </fill>
    </dxf>
    <dxf>
      <font>
        <color rgb="FF9C0006"/>
      </font>
      <fill>
        <patternFill>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color rgb="FF9C0006"/>
      </font>
      <fill>
        <patternFill>
          <bgColor rgb="FFFFC7CE"/>
        </patternFill>
      </fill>
    </dxf>
  </dxfs>
  <tableStyles count="0" defaultTableStyle="TableStyleMedium2" defaultPivotStyle="PivotStyleLight16"/>
  <colors>
    <mruColors>
      <color rgb="FF8607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osue\Downloads\BASE_PERUFIBRA%20QUANTUM%2011%200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ERUFIBRA"/>
      <sheetName val="ICONOS"/>
      <sheetName val="PERSONAL"/>
      <sheetName val="PERUFIBRA"/>
      <sheetName val="STATUS_ALTAS"/>
      <sheetName val="STATUS_AVERIAS"/>
      <sheetName val="STATUS_GARANTIA"/>
      <sheetName val="TECNICOS_ONI"/>
      <sheetName val="CUADRO"/>
      <sheetName val="TABLA"/>
      <sheetName val="PRODUCCION"/>
      <sheetName val="MAPS"/>
      <sheetName val="ENVIO"/>
      <sheetName val="DISPONIBLE"/>
      <sheetName val="POSTERGA"/>
      <sheetName val="DISTRITOS"/>
      <sheetName val="REG_NUEVOS"/>
      <sheetName val="REINGRESO"/>
      <sheetName val="Hoja8"/>
    </sheetNames>
    <sheetDataSet>
      <sheetData sheetId="0"/>
      <sheetData sheetId="1"/>
      <sheetData sheetId="2"/>
      <sheetData sheetId="3"/>
      <sheetData sheetId="4"/>
      <sheetData sheetId="5"/>
      <sheetData sheetId="6"/>
      <sheetData sheetId="7"/>
      <sheetData sheetId="8"/>
      <sheetData sheetId="9"/>
      <sheetData sheetId="10">
        <row r="4">
          <cell r="B4" t="str">
            <v>ACTIVO</v>
          </cell>
          <cell r="C4" t="str">
            <v>K20 LUIS CARRION</v>
          </cell>
          <cell r="D4">
            <v>3</v>
          </cell>
          <cell r="N4">
            <v>0</v>
          </cell>
          <cell r="O4">
            <v>0</v>
          </cell>
          <cell r="P4">
            <v>0</v>
          </cell>
          <cell r="T4">
            <v>0</v>
          </cell>
          <cell r="AA4" t="str">
            <v>Luis K20</v>
          </cell>
        </row>
        <row r="5">
          <cell r="B5" t="str">
            <v>ACTIVO</v>
          </cell>
          <cell r="C5" t="str">
            <v>K8 ROBINSON VIDAL</v>
          </cell>
          <cell r="D5">
            <v>3</v>
          </cell>
          <cell r="N5">
            <v>0</v>
          </cell>
          <cell r="O5">
            <v>0</v>
          </cell>
          <cell r="P5">
            <v>0</v>
          </cell>
          <cell r="T5">
            <v>0</v>
          </cell>
          <cell r="AA5" t="str">
            <v>Vidal K8</v>
          </cell>
        </row>
        <row r="6">
          <cell r="B6" t="str">
            <v>ACTIVO</v>
          </cell>
          <cell r="C6" t="str">
            <v>K6 JOSE CASTILLO</v>
          </cell>
          <cell r="D6">
            <v>4</v>
          </cell>
          <cell r="N6">
            <v>0</v>
          </cell>
          <cell r="O6">
            <v>0</v>
          </cell>
          <cell r="P6">
            <v>0</v>
          </cell>
          <cell r="T6">
            <v>4</v>
          </cell>
          <cell r="AA6" t="str">
            <v>Castillo K6</v>
          </cell>
        </row>
        <row r="7">
          <cell r="B7" t="str">
            <v>ACTIVO</v>
          </cell>
          <cell r="C7" t="str">
            <v>K3 YENSIS GONZALEZ</v>
          </cell>
          <cell r="D7">
            <v>9</v>
          </cell>
          <cell r="N7">
            <v>0</v>
          </cell>
          <cell r="O7">
            <v>0</v>
          </cell>
          <cell r="P7">
            <v>0</v>
          </cell>
          <cell r="T7">
            <v>4</v>
          </cell>
          <cell r="AA7" t="str">
            <v>Yensis K3</v>
          </cell>
        </row>
        <row r="8">
          <cell r="B8" t="str">
            <v>ACTIVO</v>
          </cell>
          <cell r="C8" t="str">
            <v>K1 JESUS MORENO</v>
          </cell>
          <cell r="D8">
            <v>4</v>
          </cell>
          <cell r="N8">
            <v>0</v>
          </cell>
          <cell r="O8">
            <v>0</v>
          </cell>
          <cell r="P8">
            <v>0</v>
          </cell>
          <cell r="T8">
            <v>3</v>
          </cell>
          <cell r="AA8" t="str">
            <v>Jesus K1</v>
          </cell>
        </row>
        <row r="9">
          <cell r="B9" t="str">
            <v>ACTIVO</v>
          </cell>
          <cell r="C9" t="str">
            <v>K26 SERGIO ALVARADO</v>
          </cell>
          <cell r="D9">
            <v>7</v>
          </cell>
          <cell r="N9">
            <v>0</v>
          </cell>
          <cell r="O9">
            <v>0</v>
          </cell>
          <cell r="P9">
            <v>0</v>
          </cell>
          <cell r="T9">
            <v>3</v>
          </cell>
          <cell r="AA9" t="str">
            <v>Sergio K26</v>
          </cell>
        </row>
        <row r="10">
          <cell r="B10" t="str">
            <v>ACTIVO</v>
          </cell>
          <cell r="C10" t="str">
            <v>K11 JUAN MORENO</v>
          </cell>
          <cell r="D10">
            <v>5</v>
          </cell>
          <cell r="N10">
            <v>0</v>
          </cell>
          <cell r="O10">
            <v>0</v>
          </cell>
          <cell r="P10">
            <v>0</v>
          </cell>
          <cell r="T10">
            <v>3</v>
          </cell>
          <cell r="AA10" t="str">
            <v>Juan K11</v>
          </cell>
        </row>
        <row r="11">
          <cell r="B11" t="str">
            <v>ACTIVO</v>
          </cell>
          <cell r="C11" t="str">
            <v>K7 VICTOR CARIL</v>
          </cell>
          <cell r="D11">
            <v>4</v>
          </cell>
          <cell r="N11">
            <v>0</v>
          </cell>
          <cell r="O11">
            <v>0</v>
          </cell>
          <cell r="P11">
            <v>0</v>
          </cell>
          <cell r="T11">
            <v>3</v>
          </cell>
          <cell r="AA11" t="str">
            <v>Victor K7</v>
          </cell>
        </row>
        <row r="12">
          <cell r="B12" t="str">
            <v>ACTIVO</v>
          </cell>
          <cell r="C12" t="str">
            <v>K19 ERICK MORALES</v>
          </cell>
          <cell r="D12">
            <v>6</v>
          </cell>
          <cell r="N12">
            <v>0</v>
          </cell>
          <cell r="O12">
            <v>0</v>
          </cell>
          <cell r="P12">
            <v>0</v>
          </cell>
          <cell r="T12">
            <v>3</v>
          </cell>
          <cell r="AA12" t="str">
            <v>Erick K19</v>
          </cell>
        </row>
        <row r="13">
          <cell r="B13" t="str">
            <v>ACTIVO</v>
          </cell>
          <cell r="C13" t="str">
            <v>K10 EFRAIN TITO</v>
          </cell>
          <cell r="D13">
            <v>7</v>
          </cell>
          <cell r="N13">
            <v>0</v>
          </cell>
          <cell r="O13">
            <v>0</v>
          </cell>
          <cell r="P13">
            <v>0</v>
          </cell>
          <cell r="T13">
            <v>3</v>
          </cell>
          <cell r="AA13" t="str">
            <v>Efrain K10</v>
          </cell>
        </row>
        <row r="14">
          <cell r="B14" t="str">
            <v>INACTIVO</v>
          </cell>
          <cell r="C14" t="str">
            <v>K23 EDISON PAGAN</v>
          </cell>
          <cell r="D14">
            <v>0</v>
          </cell>
          <cell r="N14">
            <v>0</v>
          </cell>
          <cell r="O14">
            <v>0</v>
          </cell>
          <cell r="P14">
            <v>0</v>
          </cell>
          <cell r="T14">
            <v>0</v>
          </cell>
          <cell r="AA14" t="str">
            <v>Edison K23</v>
          </cell>
        </row>
        <row r="15">
          <cell r="B15" t="str">
            <v>ACTIVO</v>
          </cell>
          <cell r="C15" t="str">
            <v>K25 ALFONSO PEREZ</v>
          </cell>
          <cell r="D15">
            <v>5</v>
          </cell>
          <cell r="N15">
            <v>0</v>
          </cell>
          <cell r="O15">
            <v>0</v>
          </cell>
          <cell r="P15">
            <v>0</v>
          </cell>
          <cell r="T15">
            <v>3</v>
          </cell>
          <cell r="AA15" t="str">
            <v>Alfonso K25</v>
          </cell>
        </row>
        <row r="16">
          <cell r="B16" t="str">
            <v>ACTIVO</v>
          </cell>
          <cell r="C16" t="str">
            <v>K22 JOSE TRAVEZAÑO</v>
          </cell>
          <cell r="D16">
            <v>4</v>
          </cell>
          <cell r="N16">
            <v>0</v>
          </cell>
          <cell r="O16">
            <v>0</v>
          </cell>
          <cell r="P16">
            <v>0</v>
          </cell>
          <cell r="T16">
            <v>3</v>
          </cell>
          <cell r="AA16" t="str">
            <v>Jose K22</v>
          </cell>
        </row>
        <row r="17">
          <cell r="B17" t="str">
            <v>ACTIVO</v>
          </cell>
          <cell r="C17" t="str">
            <v>K17 RICARDO GRANADOS</v>
          </cell>
          <cell r="D17">
            <v>5</v>
          </cell>
          <cell r="N17">
            <v>0</v>
          </cell>
          <cell r="O17">
            <v>0</v>
          </cell>
          <cell r="P17">
            <v>0</v>
          </cell>
          <cell r="T17">
            <v>2</v>
          </cell>
          <cell r="AA17" t="str">
            <v>Ricardo K17</v>
          </cell>
        </row>
        <row r="18">
          <cell r="B18" t="str">
            <v>ACTIVO</v>
          </cell>
          <cell r="C18" t="str">
            <v>K24 MIGUEL ZELAYA</v>
          </cell>
          <cell r="D18">
            <v>6</v>
          </cell>
          <cell r="N18">
            <v>0</v>
          </cell>
          <cell r="O18">
            <v>0</v>
          </cell>
          <cell r="P18">
            <v>0</v>
          </cell>
          <cell r="T18">
            <v>2</v>
          </cell>
          <cell r="AA18" t="str">
            <v>Miguel K24</v>
          </cell>
        </row>
        <row r="19">
          <cell r="B19" t="str">
            <v>ACTIVO</v>
          </cell>
          <cell r="C19" t="str">
            <v>K4 JENSON ROBLES</v>
          </cell>
          <cell r="D19">
            <v>10</v>
          </cell>
          <cell r="N19">
            <v>0</v>
          </cell>
          <cell r="O19">
            <v>0</v>
          </cell>
          <cell r="P19">
            <v>0</v>
          </cell>
          <cell r="T19">
            <v>2</v>
          </cell>
          <cell r="AA19" t="str">
            <v>Jenson K4</v>
          </cell>
        </row>
        <row r="20">
          <cell r="B20" t="str">
            <v>ACTIVO</v>
          </cell>
          <cell r="C20" t="str">
            <v>K18 ALEXANDER AGUILAR</v>
          </cell>
          <cell r="D20">
            <v>5</v>
          </cell>
          <cell r="N20">
            <v>0</v>
          </cell>
          <cell r="O20">
            <v>0</v>
          </cell>
          <cell r="P20">
            <v>0</v>
          </cell>
          <cell r="T20">
            <v>2</v>
          </cell>
          <cell r="AA20" t="str">
            <v>Aguilar K18</v>
          </cell>
        </row>
        <row r="21">
          <cell r="B21" t="str">
            <v>ACTIVO</v>
          </cell>
          <cell r="C21" t="str">
            <v>K9 ANTONIO FIGUEROA</v>
          </cell>
          <cell r="D21">
            <v>3</v>
          </cell>
          <cell r="N21">
            <v>0</v>
          </cell>
          <cell r="O21">
            <v>0</v>
          </cell>
          <cell r="P21">
            <v>0</v>
          </cell>
          <cell r="T21">
            <v>2</v>
          </cell>
          <cell r="AA21" t="str">
            <v>Antonio K9</v>
          </cell>
        </row>
        <row r="22">
          <cell r="B22" t="str">
            <v>INACTIVO</v>
          </cell>
          <cell r="C22" t="str">
            <v>K16 DIEGO DRERO</v>
          </cell>
          <cell r="D22">
            <v>0</v>
          </cell>
          <cell r="N22">
            <v>0</v>
          </cell>
          <cell r="O22">
            <v>0</v>
          </cell>
          <cell r="P22">
            <v>0</v>
          </cell>
          <cell r="T22">
            <v>0</v>
          </cell>
          <cell r="AA22" t="str">
            <v/>
          </cell>
        </row>
        <row r="23">
          <cell r="B23" t="str">
            <v>ACTIVO</v>
          </cell>
          <cell r="C23" t="str">
            <v>K2 DANIEL COLMENAREZ</v>
          </cell>
          <cell r="D23">
            <v>5</v>
          </cell>
          <cell r="N23">
            <v>0</v>
          </cell>
          <cell r="O23">
            <v>0</v>
          </cell>
          <cell r="P23">
            <v>0</v>
          </cell>
          <cell r="T23">
            <v>1</v>
          </cell>
          <cell r="AA23" t="str">
            <v>Daniel K2</v>
          </cell>
        </row>
        <row r="24">
          <cell r="B24" t="str">
            <v>ACTIVO</v>
          </cell>
          <cell r="C24" t="str">
            <v>K13 JONY STUAR</v>
          </cell>
          <cell r="D24">
            <v>4</v>
          </cell>
          <cell r="N24">
            <v>0</v>
          </cell>
          <cell r="O24">
            <v>0</v>
          </cell>
          <cell r="P24">
            <v>0</v>
          </cell>
          <cell r="T24">
            <v>2</v>
          </cell>
          <cell r="AA24" t="str">
            <v>Stuar K13</v>
          </cell>
        </row>
        <row r="25">
          <cell r="B25" t="str">
            <v>INACTIVO</v>
          </cell>
          <cell r="C25" t="str">
            <v>K21 MARCO VALENCIA</v>
          </cell>
          <cell r="D25">
            <v>0</v>
          </cell>
          <cell r="N25">
            <v>0</v>
          </cell>
          <cell r="O25">
            <v>0</v>
          </cell>
          <cell r="P25">
            <v>0</v>
          </cell>
          <cell r="T25">
            <v>0</v>
          </cell>
          <cell r="AA25" t="str">
            <v>Marco K21</v>
          </cell>
        </row>
        <row r="26">
          <cell r="B26" t="str">
            <v>ACTIVO</v>
          </cell>
          <cell r="C26" t="str">
            <v>K5 ANDERSON LANDAETA</v>
          </cell>
          <cell r="D26">
            <v>5</v>
          </cell>
          <cell r="N26">
            <v>0</v>
          </cell>
          <cell r="O26">
            <v>0</v>
          </cell>
          <cell r="P26">
            <v>0</v>
          </cell>
          <cell r="T26">
            <v>1</v>
          </cell>
          <cell r="AA26" t="str">
            <v>Anderson K5</v>
          </cell>
        </row>
        <row r="27">
          <cell r="B27" t="str">
            <v>ACTIVO</v>
          </cell>
          <cell r="C27" t="str">
            <v>K14 EMERSON SOTO</v>
          </cell>
          <cell r="D27">
            <v>4</v>
          </cell>
          <cell r="N27">
            <v>0</v>
          </cell>
          <cell r="O27">
            <v>0</v>
          </cell>
          <cell r="P27">
            <v>0</v>
          </cell>
          <cell r="T27">
            <v>1</v>
          </cell>
          <cell r="AA27" t="str">
            <v>Soto K14</v>
          </cell>
        </row>
        <row r="28">
          <cell r="B28" t="str">
            <v>ACTIVO</v>
          </cell>
          <cell r="C28" t="str">
            <v>K15 JORBERTH MARTINEZ</v>
          </cell>
          <cell r="D28">
            <v>5</v>
          </cell>
          <cell r="N28">
            <v>0</v>
          </cell>
          <cell r="O28">
            <v>0</v>
          </cell>
          <cell r="P28">
            <v>0</v>
          </cell>
          <cell r="T28">
            <v>1</v>
          </cell>
          <cell r="AA28" t="str">
            <v>Jorbeth K15</v>
          </cell>
        </row>
      </sheetData>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74B94-049F-44A3-9B84-675C1FA182F9}">
  <dimension ref="A1:DZ63"/>
  <sheetViews>
    <sheetView showGridLines="0" tabSelected="1" zoomScale="115" zoomScaleNormal="115" workbookViewId="0">
      <pane ySplit="1" topLeftCell="A47" activePane="bottomLeft" state="frozen"/>
      <selection activeCell="AR1" sqref="AR1"/>
      <selection pane="bottomLeft" activeCell="G66" sqref="G66"/>
    </sheetView>
  </sheetViews>
  <sheetFormatPr baseColWidth="10" defaultColWidth="11.42578125" defaultRowHeight="11.25" x14ac:dyDescent="0.2"/>
  <cols>
    <col min="1" max="1" width="5.28515625" style="9" customWidth="1"/>
    <col min="2" max="2" width="9.140625" style="15" customWidth="1"/>
    <col min="3" max="3" width="7.5703125" style="9" customWidth="1"/>
    <col min="4" max="4" width="4" style="9" hidden="1" customWidth="1"/>
    <col min="5" max="5" width="11.42578125" style="9"/>
    <col min="6" max="6" width="5.7109375" style="9" hidden="1" customWidth="1"/>
    <col min="7" max="7" width="13.7109375" style="9" customWidth="1"/>
    <col min="8" max="8" width="11.42578125" style="19"/>
    <col min="9" max="9" width="7" style="9" hidden="1" customWidth="1"/>
    <col min="10" max="10" width="5.5703125" style="9" hidden="1" customWidth="1"/>
    <col min="11" max="11" width="4" style="9" hidden="1" customWidth="1"/>
    <col min="12" max="12" width="2.140625" style="9" hidden="1" customWidth="1"/>
    <col min="13" max="13" width="9.7109375" style="9" hidden="1" customWidth="1"/>
    <col min="14" max="14" width="5.140625" style="11" hidden="1" customWidth="1"/>
    <col min="15" max="15" width="8.140625" style="9" hidden="1" customWidth="1"/>
    <col min="16" max="16" width="7" style="9" hidden="1" customWidth="1"/>
    <col min="17" max="17" width="6.7109375" style="9" hidden="1" customWidth="1"/>
    <col min="18" max="18" width="6.140625" style="9" hidden="1" customWidth="1"/>
    <col min="19" max="19" width="7.28515625" style="9" hidden="1" customWidth="1"/>
    <col min="20" max="20" width="11.42578125" style="9" hidden="1" customWidth="1"/>
    <col min="21" max="21" width="7.28515625" style="9" hidden="1" customWidth="1"/>
    <col min="22" max="22" width="8.28515625" style="9" hidden="1" customWidth="1"/>
    <col min="23" max="23" width="8.5703125" style="9" hidden="1" customWidth="1"/>
    <col min="24" max="24" width="17.28515625" style="9" hidden="1" customWidth="1"/>
    <col min="25" max="25" width="5.140625" style="9" hidden="1" customWidth="1"/>
    <col min="26" max="26" width="7.5703125" style="9" hidden="1" customWidth="1"/>
    <col min="27" max="27" width="4.5703125" style="9" customWidth="1"/>
    <col min="28" max="28" width="5" style="9" hidden="1" customWidth="1"/>
    <col min="29" max="29" width="7.140625" style="9" hidden="1" customWidth="1"/>
    <col min="30" max="30" width="8.5703125" style="9" hidden="1" customWidth="1"/>
    <col min="31" max="32" width="5.42578125" style="9" hidden="1" customWidth="1"/>
    <col min="33" max="33" width="11.42578125" style="9"/>
    <col min="34" max="34" width="10" style="9" hidden="1" customWidth="1"/>
    <col min="35" max="35" width="7.85546875" style="9" customWidth="1"/>
    <col min="36" max="38" width="3.42578125" style="9" hidden="1" customWidth="1"/>
    <col min="39" max="39" width="4.85546875" style="9" hidden="1" customWidth="1"/>
    <col min="40" max="40" width="11.42578125" style="9" hidden="1" customWidth="1"/>
    <col min="41" max="41" width="11.42578125" style="9"/>
    <col min="42" max="43" width="11.42578125" style="9" hidden="1" customWidth="1"/>
    <col min="44" max="47" width="3.5703125" style="9" hidden="1" customWidth="1"/>
    <col min="48" max="48" width="9.7109375" style="9" customWidth="1"/>
    <col min="49" max="50" width="11.42578125" style="9" hidden="1" customWidth="1"/>
    <col min="51" max="54" width="2.85546875" style="9" hidden="1" customWidth="1"/>
    <col min="55" max="55" width="11.42578125" style="9"/>
    <col min="56" max="57" width="11.42578125" style="9" hidden="1" customWidth="1"/>
    <col min="58" max="61" width="2.85546875" style="9" hidden="1" customWidth="1"/>
    <col min="62" max="62" width="11.42578125" style="9" hidden="1" customWidth="1"/>
    <col min="63" max="73" width="2.85546875" style="9" hidden="1" customWidth="1"/>
    <col min="74" max="74" width="11.42578125" style="9" hidden="1" customWidth="1"/>
    <col min="75" max="94" width="2.5703125" style="9" hidden="1" customWidth="1"/>
    <col min="95" max="103" width="7.140625" style="9" hidden="1" customWidth="1"/>
    <col min="104" max="104" width="7.140625" style="10" hidden="1" customWidth="1"/>
    <col min="105" max="106" width="7.140625" style="9" hidden="1" customWidth="1"/>
    <col min="107" max="107" width="13.28515625" style="9" hidden="1" customWidth="1"/>
    <col min="108" max="108" width="7.140625" style="9" hidden="1" customWidth="1"/>
    <col min="109" max="109" width="8.140625" style="9" hidden="1" customWidth="1"/>
    <col min="110" max="110" width="5.5703125" style="9" hidden="1" customWidth="1"/>
    <col min="111" max="111" width="8" style="9" hidden="1" customWidth="1"/>
    <col min="112" max="112" width="5.85546875" style="9" hidden="1" customWidth="1"/>
    <col min="113" max="113" width="8.140625" style="9" hidden="1" customWidth="1"/>
    <col min="114" max="114" width="9.5703125" style="9" hidden="1" customWidth="1"/>
    <col min="115" max="116" width="8.7109375" style="9" hidden="1" customWidth="1"/>
    <col min="117" max="117" width="7.85546875" style="9" hidden="1" customWidth="1"/>
    <col min="118" max="118" width="2.5703125" style="9" hidden="1" customWidth="1"/>
    <col min="119" max="119" width="13.28515625" style="12" customWidth="1"/>
    <col min="120" max="120" width="19.7109375" style="17" customWidth="1"/>
    <col min="121" max="121" width="8.5703125" style="9" hidden="1" customWidth="1"/>
    <col min="122" max="122" width="9.28515625" style="9" hidden="1" customWidth="1"/>
    <col min="123" max="123" width="8.7109375" style="9" hidden="1" customWidth="1"/>
    <col min="124" max="124" width="6.85546875" style="9" hidden="1" customWidth="1"/>
    <col min="125" max="125" width="2.28515625" style="9" hidden="1" customWidth="1"/>
    <col min="126" max="126" width="3" style="9" hidden="1" customWidth="1"/>
    <col min="127" max="127" width="4" style="9" hidden="1" customWidth="1"/>
    <col min="128" max="128" width="2.85546875" style="9" hidden="1" customWidth="1"/>
    <col min="129" max="129" width="7.42578125" style="9" hidden="1" customWidth="1"/>
    <col min="130" max="16384" width="11.42578125" style="9"/>
  </cols>
  <sheetData>
    <row r="1" spans="1:130" s="8" customFormat="1" x14ac:dyDescent="0.2">
      <c r="A1" s="1" t="s">
        <v>0</v>
      </c>
      <c r="B1" s="14" t="s">
        <v>1</v>
      </c>
      <c r="C1" s="3" t="s">
        <v>2</v>
      </c>
      <c r="D1" s="1" t="s">
        <v>3</v>
      </c>
      <c r="E1" s="3" t="s">
        <v>4</v>
      </c>
      <c r="F1" s="1" t="s">
        <v>5</v>
      </c>
      <c r="G1" s="3" t="s">
        <v>6</v>
      </c>
      <c r="H1" s="18" t="s">
        <v>7</v>
      </c>
      <c r="I1" s="1" t="s">
        <v>8</v>
      </c>
      <c r="J1" s="1" t="s">
        <v>9</v>
      </c>
      <c r="K1" s="1" t="s">
        <v>10</v>
      </c>
      <c r="L1" s="1" t="s">
        <v>11</v>
      </c>
      <c r="M1" s="1" t="s">
        <v>12</v>
      </c>
      <c r="N1" s="4" t="s">
        <v>13</v>
      </c>
      <c r="O1" s="1" t="s">
        <v>14</v>
      </c>
      <c r="P1" s="1" t="s">
        <v>15</v>
      </c>
      <c r="Q1" s="1" t="s">
        <v>16</v>
      </c>
      <c r="R1" s="1" t="s">
        <v>17</v>
      </c>
      <c r="S1" s="1" t="s">
        <v>18</v>
      </c>
      <c r="T1" s="1" t="s">
        <v>19</v>
      </c>
      <c r="U1" s="1" t="s">
        <v>20</v>
      </c>
      <c r="V1" s="5" t="s">
        <v>21</v>
      </c>
      <c r="W1" s="5" t="s">
        <v>22</v>
      </c>
      <c r="X1" s="5" t="s">
        <v>23</v>
      </c>
      <c r="Y1" s="1" t="s">
        <v>24</v>
      </c>
      <c r="Z1" s="1" t="s">
        <v>25</v>
      </c>
      <c r="AA1" s="3" t="s">
        <v>26</v>
      </c>
      <c r="AB1" s="1" t="s">
        <v>27</v>
      </c>
      <c r="AC1" s="1" t="s">
        <v>28</v>
      </c>
      <c r="AD1" s="1" t="s">
        <v>29</v>
      </c>
      <c r="AE1" s="1" t="s">
        <v>30</v>
      </c>
      <c r="AF1" s="1" t="s">
        <v>31</v>
      </c>
      <c r="AG1" s="3" t="s">
        <v>32</v>
      </c>
      <c r="AH1" s="1" t="s">
        <v>33</v>
      </c>
      <c r="AI1" s="3" t="s">
        <v>34</v>
      </c>
      <c r="AJ1" s="1" t="s">
        <v>35</v>
      </c>
      <c r="AK1" s="1" t="s">
        <v>36</v>
      </c>
      <c r="AL1" s="1" t="s">
        <v>37</v>
      </c>
      <c r="AM1" s="1" t="s">
        <v>38</v>
      </c>
      <c r="AN1" s="1" t="s">
        <v>39</v>
      </c>
      <c r="AO1" s="3" t="s">
        <v>40</v>
      </c>
      <c r="AP1" s="5" t="s">
        <v>41</v>
      </c>
      <c r="AQ1" s="5" t="s">
        <v>42</v>
      </c>
      <c r="AR1" s="1" t="s">
        <v>43</v>
      </c>
      <c r="AS1" s="1" t="s">
        <v>44</v>
      </c>
      <c r="AT1" s="1" t="s">
        <v>45</v>
      </c>
      <c r="AU1" s="1" t="s">
        <v>46</v>
      </c>
      <c r="AV1" s="3" t="s">
        <v>47</v>
      </c>
      <c r="AW1" s="5" t="s">
        <v>48</v>
      </c>
      <c r="AX1" s="5" t="s">
        <v>49</v>
      </c>
      <c r="AY1" s="1" t="s">
        <v>50</v>
      </c>
      <c r="AZ1" s="1" t="s">
        <v>51</v>
      </c>
      <c r="BA1" s="1" t="s">
        <v>52</v>
      </c>
      <c r="BB1" s="1" t="s">
        <v>53</v>
      </c>
      <c r="BC1" s="3" t="s">
        <v>54</v>
      </c>
      <c r="BD1" s="5" t="s">
        <v>55</v>
      </c>
      <c r="BE1" s="5"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6" t="s">
        <v>88</v>
      </c>
      <c r="CL1" s="6" t="s">
        <v>89</v>
      </c>
      <c r="CM1" s="6" t="s">
        <v>90</v>
      </c>
      <c r="CN1" s="6" t="s">
        <v>91</v>
      </c>
      <c r="CO1" s="6" t="s">
        <v>92</v>
      </c>
      <c r="CP1" s="1" t="s">
        <v>93</v>
      </c>
      <c r="CQ1" s="1" t="s">
        <v>94</v>
      </c>
      <c r="CR1" s="1" t="s">
        <v>95</v>
      </c>
      <c r="CS1" s="1" t="s">
        <v>96</v>
      </c>
      <c r="CT1" s="1" t="s">
        <v>126</v>
      </c>
      <c r="CU1" s="1" t="s">
        <v>98</v>
      </c>
      <c r="CV1" s="1" t="s">
        <v>99</v>
      </c>
      <c r="CW1" s="1" t="s">
        <v>100</v>
      </c>
      <c r="CX1" s="1" t="s">
        <v>101</v>
      </c>
      <c r="CY1" s="1" t="s">
        <v>102</v>
      </c>
      <c r="CZ1" s="2" t="s">
        <v>103</v>
      </c>
      <c r="DA1" s="1" t="s">
        <v>104</v>
      </c>
      <c r="DB1" s="1" t="s">
        <v>105</v>
      </c>
      <c r="DC1" s="1" t="s">
        <v>106</v>
      </c>
      <c r="DD1" s="1" t="s">
        <v>107</v>
      </c>
      <c r="DE1" s="7" t="s">
        <v>108</v>
      </c>
      <c r="DF1" s="7" t="s">
        <v>109</v>
      </c>
      <c r="DG1" s="7" t="s">
        <v>110</v>
      </c>
      <c r="DH1" s="7" t="s">
        <v>111</v>
      </c>
      <c r="DI1" s="7" t="s">
        <v>112</v>
      </c>
      <c r="DJ1" s="7" t="s">
        <v>113</v>
      </c>
      <c r="DK1" s="7" t="s">
        <v>114</v>
      </c>
      <c r="DL1" s="7" t="s">
        <v>32</v>
      </c>
      <c r="DM1" s="7" t="s">
        <v>115</v>
      </c>
      <c r="DN1" s="7" t="s">
        <v>116</v>
      </c>
      <c r="DO1" s="20" t="s">
        <v>97</v>
      </c>
      <c r="DP1" s="16" t="s">
        <v>117</v>
      </c>
      <c r="DQ1" s="7" t="s">
        <v>118</v>
      </c>
      <c r="DR1" s="7" t="s">
        <v>73</v>
      </c>
      <c r="DS1" s="6" t="s">
        <v>119</v>
      </c>
      <c r="DT1" s="6" t="s">
        <v>120</v>
      </c>
      <c r="DU1" s="6" t="s">
        <v>121</v>
      </c>
      <c r="DV1" s="6" t="s">
        <v>122</v>
      </c>
      <c r="DW1" s="6" t="s">
        <v>123</v>
      </c>
      <c r="DX1" s="6" t="s">
        <v>124</v>
      </c>
      <c r="DY1" s="6" t="s">
        <v>125</v>
      </c>
      <c r="DZ1" s="13" t="s">
        <v>127</v>
      </c>
    </row>
    <row r="2" spans="1:130" x14ac:dyDescent="0.2">
      <c r="A2" s="9">
        <v>44538</v>
      </c>
      <c r="B2" s="15">
        <v>45810</v>
      </c>
      <c r="C2" s="9">
        <v>44660</v>
      </c>
      <c r="E2" s="9">
        <v>46285391</v>
      </c>
      <c r="G2" s="9" t="s">
        <v>315</v>
      </c>
      <c r="H2" s="19">
        <v>45810</v>
      </c>
      <c r="I2" s="9">
        <v>100000303</v>
      </c>
      <c r="L2" s="9" t="s">
        <v>150</v>
      </c>
      <c r="M2" s="9" t="s">
        <v>131</v>
      </c>
      <c r="O2" s="9" t="s">
        <v>155</v>
      </c>
      <c r="P2" s="9">
        <v>922061765</v>
      </c>
      <c r="R2" s="9" t="s">
        <v>316</v>
      </c>
      <c r="T2" s="9" t="s">
        <v>315</v>
      </c>
      <c r="U2" s="9">
        <v>44660</v>
      </c>
      <c r="V2" s="9">
        <v>-11.94191</v>
      </c>
      <c r="W2" s="9">
        <v>-77.000699999999995</v>
      </c>
      <c r="X2" s="9" t="s">
        <v>317</v>
      </c>
      <c r="Y2" s="9">
        <v>150132</v>
      </c>
      <c r="Z2" s="9">
        <v>15453</v>
      </c>
      <c r="AA2" s="9" t="s">
        <v>318</v>
      </c>
      <c r="AC2" s="9" t="s">
        <v>160</v>
      </c>
      <c r="AD2" s="9" t="s">
        <v>132</v>
      </c>
      <c r="AE2" s="9" t="s">
        <v>133</v>
      </c>
      <c r="AF2" s="9" t="s">
        <v>133</v>
      </c>
      <c r="AG2" s="9" t="s">
        <v>141</v>
      </c>
      <c r="AH2" s="9" t="s">
        <v>140</v>
      </c>
      <c r="AI2" s="9" t="s">
        <v>140</v>
      </c>
      <c r="AO2" s="9" t="s">
        <v>319</v>
      </c>
      <c r="AP2" s="9">
        <v>-11.941860999999999</v>
      </c>
      <c r="AQ2" s="9">
        <v>-77.000868999999994</v>
      </c>
      <c r="AV2" s="9" t="s">
        <v>320</v>
      </c>
      <c r="AW2" s="9">
        <v>-11.941632999999999</v>
      </c>
      <c r="AX2" s="9">
        <v>-77.000513999999995</v>
      </c>
      <c r="BC2" s="9" t="s">
        <v>321</v>
      </c>
      <c r="BD2" s="9">
        <v>-11.941635</v>
      </c>
      <c r="BE2" s="9">
        <v>-77.000491999999994</v>
      </c>
      <c r="BJ2" s="9" t="s">
        <v>135</v>
      </c>
      <c r="BK2" s="9" t="s">
        <v>135</v>
      </c>
      <c r="BM2" s="9">
        <v>922061765</v>
      </c>
      <c r="BV2" s="9" t="s">
        <v>150</v>
      </c>
      <c r="CQ2" s="9" t="s">
        <v>322</v>
      </c>
      <c r="CR2" s="9" t="s">
        <v>323</v>
      </c>
      <c r="CS2" s="9" t="s">
        <v>324</v>
      </c>
      <c r="CT2" s="9" t="s">
        <v>136</v>
      </c>
      <c r="CW2" s="9" t="s">
        <v>149</v>
      </c>
      <c r="DA2" s="9" t="s">
        <v>878</v>
      </c>
      <c r="DB2" s="9">
        <v>45810</v>
      </c>
      <c r="DC2" s="9">
        <v>45810</v>
      </c>
      <c r="DD2" s="9" t="s">
        <v>150</v>
      </c>
      <c r="DE2" s="9" t="s">
        <v>128</v>
      </c>
      <c r="DF2" s="9" t="s">
        <v>147</v>
      </c>
      <c r="DG2" s="9" t="s">
        <v>198</v>
      </c>
      <c r="DH2" s="9">
        <v>44660</v>
      </c>
      <c r="DI2" s="9" t="s">
        <v>315</v>
      </c>
      <c r="DJ2" s="9">
        <v>46285391</v>
      </c>
      <c r="DK2" s="9" t="s">
        <v>318</v>
      </c>
      <c r="DL2" s="9" t="s">
        <v>163</v>
      </c>
      <c r="DM2" s="9">
        <v>922061765</v>
      </c>
      <c r="DO2" s="12" t="s">
        <v>210</v>
      </c>
      <c r="DP2" s="17" t="s">
        <v>200</v>
      </c>
      <c r="DQ2" s="9">
        <v>958584475</v>
      </c>
      <c r="DR2" s="9" t="s">
        <v>151</v>
      </c>
      <c r="DS2" s="9" t="s">
        <v>879</v>
      </c>
      <c r="DT2" s="9" t="s">
        <v>210</v>
      </c>
      <c r="DU2" s="9">
        <v>3</v>
      </c>
      <c r="DV2" s="9">
        <v>3</v>
      </c>
      <c r="DW2" s="9" t="s">
        <v>210</v>
      </c>
      <c r="DX2" s="9">
        <v>1</v>
      </c>
      <c r="DY2" s="9">
        <v>0.81458333333333333</v>
      </c>
      <c r="DZ2" s="9" t="s">
        <v>210</v>
      </c>
    </row>
    <row r="3" spans="1:130" x14ac:dyDescent="0.2">
      <c r="A3" s="9">
        <v>45515</v>
      </c>
      <c r="B3" s="15">
        <v>45810</v>
      </c>
      <c r="C3" s="9">
        <v>45637</v>
      </c>
      <c r="E3" s="9">
        <v>44354125</v>
      </c>
      <c r="G3" s="9" t="s">
        <v>325</v>
      </c>
      <c r="H3" s="19">
        <v>45810</v>
      </c>
      <c r="I3" s="9">
        <v>100000302</v>
      </c>
      <c r="L3" s="9" t="s">
        <v>130</v>
      </c>
      <c r="M3" s="9" t="s">
        <v>131</v>
      </c>
      <c r="O3" s="9" t="s">
        <v>148</v>
      </c>
      <c r="P3" s="9">
        <v>901971437</v>
      </c>
      <c r="Q3" s="9">
        <v>901971437</v>
      </c>
      <c r="R3" s="9" t="s">
        <v>326</v>
      </c>
      <c r="T3" s="9" t="s">
        <v>325</v>
      </c>
      <c r="U3" s="9">
        <v>45637</v>
      </c>
      <c r="V3" s="9">
        <v>-11.959110000000001</v>
      </c>
      <c r="W3" s="9">
        <v>-76.993340000000003</v>
      </c>
      <c r="X3" s="9" t="s">
        <v>327</v>
      </c>
      <c r="Y3" s="9">
        <v>150132</v>
      </c>
      <c r="Z3" s="9">
        <v>15423</v>
      </c>
      <c r="AA3" s="9" t="s">
        <v>328</v>
      </c>
      <c r="AC3" s="9" t="s">
        <v>329</v>
      </c>
      <c r="AD3" s="9" t="s">
        <v>132</v>
      </c>
      <c r="AE3" s="9" t="s">
        <v>133</v>
      </c>
      <c r="AF3" s="9" t="s">
        <v>133</v>
      </c>
      <c r="AG3" s="9" t="s">
        <v>141</v>
      </c>
      <c r="AH3" s="9" t="s">
        <v>140</v>
      </c>
      <c r="AI3" s="9" t="s">
        <v>140</v>
      </c>
      <c r="AO3" s="9" t="s">
        <v>330</v>
      </c>
      <c r="AP3" s="9">
        <v>-11.958952</v>
      </c>
      <c r="AQ3" s="9">
        <v>-76.993515000000002</v>
      </c>
      <c r="AV3" s="9" t="s">
        <v>331</v>
      </c>
      <c r="AW3" s="9">
        <v>-11.958717</v>
      </c>
      <c r="AX3" s="9">
        <v>-76.993503000000004</v>
      </c>
      <c r="BC3" s="9" t="s">
        <v>332</v>
      </c>
      <c r="BD3" s="9">
        <v>-11.958515999999999</v>
      </c>
      <c r="BE3" s="9">
        <v>-76.993606999999997</v>
      </c>
      <c r="BJ3" s="9" t="s">
        <v>135</v>
      </c>
      <c r="BK3" s="9" t="s">
        <v>135</v>
      </c>
      <c r="BM3" s="9">
        <v>901971437</v>
      </c>
      <c r="BV3" s="9" t="s">
        <v>130</v>
      </c>
      <c r="CD3" s="9" t="s">
        <v>404</v>
      </c>
      <c r="CE3" s="9" t="s">
        <v>880</v>
      </c>
      <c r="CF3" s="9">
        <v>14</v>
      </c>
      <c r="CQ3" s="9" t="s">
        <v>333</v>
      </c>
      <c r="CR3" s="9" t="s">
        <v>334</v>
      </c>
      <c r="CS3" s="9" t="s">
        <v>335</v>
      </c>
      <c r="CT3" s="9" t="s">
        <v>136</v>
      </c>
      <c r="CU3" s="9" t="s">
        <v>156</v>
      </c>
      <c r="DB3" s="9">
        <v>45810</v>
      </c>
      <c r="DC3" s="9">
        <v>45810</v>
      </c>
      <c r="DD3" s="9" t="s">
        <v>130</v>
      </c>
      <c r="DE3" s="9" t="s">
        <v>128</v>
      </c>
      <c r="DF3" s="9" t="s">
        <v>147</v>
      </c>
      <c r="DG3" s="9" t="s">
        <v>198</v>
      </c>
      <c r="DH3" s="9">
        <v>45637</v>
      </c>
      <c r="DI3" s="9" t="s">
        <v>325</v>
      </c>
      <c r="DJ3" s="9">
        <v>44354125</v>
      </c>
      <c r="DK3" s="9" t="s">
        <v>328</v>
      </c>
      <c r="DL3" s="9" t="s">
        <v>163</v>
      </c>
      <c r="DM3" s="9">
        <v>901971437</v>
      </c>
      <c r="DN3" s="9">
        <v>901971437</v>
      </c>
      <c r="DO3" s="12" t="s">
        <v>199</v>
      </c>
      <c r="DP3" s="17" t="s">
        <v>200</v>
      </c>
      <c r="DQ3" s="9">
        <v>958584475</v>
      </c>
      <c r="DR3" s="9" t="s">
        <v>137</v>
      </c>
      <c r="DT3" s="9" t="s">
        <v>154</v>
      </c>
      <c r="DU3" s="9">
        <v>2</v>
      </c>
      <c r="DV3" s="9">
        <v>0</v>
      </c>
      <c r="DW3" s="9" t="s">
        <v>199</v>
      </c>
      <c r="DX3" s="9">
        <v>1</v>
      </c>
      <c r="DY3" s="9">
        <v>0.76944444444444438</v>
      </c>
      <c r="DZ3" s="9" t="s">
        <v>199</v>
      </c>
    </row>
    <row r="4" spans="1:130" x14ac:dyDescent="0.2">
      <c r="A4" s="9">
        <v>45600</v>
      </c>
      <c r="B4" s="15">
        <v>45810</v>
      </c>
      <c r="C4" s="9">
        <v>45722</v>
      </c>
      <c r="E4" s="9">
        <v>9518151</v>
      </c>
      <c r="G4" s="9" t="s">
        <v>336</v>
      </c>
      <c r="H4" s="19">
        <v>45810</v>
      </c>
      <c r="I4" s="9">
        <v>100000303</v>
      </c>
      <c r="L4" s="9" t="s">
        <v>130</v>
      </c>
      <c r="M4" s="9" t="s">
        <v>131</v>
      </c>
      <c r="O4" s="9" t="s">
        <v>155</v>
      </c>
      <c r="P4" s="9">
        <v>929761548</v>
      </c>
      <c r="R4" s="9" t="s">
        <v>337</v>
      </c>
      <c r="T4" s="9" t="s">
        <v>336</v>
      </c>
      <c r="U4" s="9">
        <v>45722</v>
      </c>
      <c r="V4" s="9">
        <v>-11.97123</v>
      </c>
      <c r="W4" s="9">
        <v>-76.991370000000003</v>
      </c>
      <c r="X4" s="9" t="s">
        <v>338</v>
      </c>
      <c r="Y4" s="9">
        <v>150132</v>
      </c>
      <c r="Z4" s="9">
        <v>15438</v>
      </c>
      <c r="AA4" s="9" t="s">
        <v>339</v>
      </c>
      <c r="AC4" s="9" t="s">
        <v>172</v>
      </c>
      <c r="AD4" s="9" t="s">
        <v>132</v>
      </c>
      <c r="AE4" s="9" t="s">
        <v>133</v>
      </c>
      <c r="AF4" s="9" t="s">
        <v>133</v>
      </c>
      <c r="AG4" s="9" t="s">
        <v>141</v>
      </c>
      <c r="AH4" s="9" t="s">
        <v>134</v>
      </c>
      <c r="AI4" s="9" t="s">
        <v>134</v>
      </c>
      <c r="AO4" s="9" t="s">
        <v>340</v>
      </c>
      <c r="AP4" s="9">
        <v>-11.97113</v>
      </c>
      <c r="AQ4" s="9">
        <v>-76.991236000000001</v>
      </c>
      <c r="AV4" s="9" t="s">
        <v>341</v>
      </c>
      <c r="AW4" s="9">
        <v>-11.971019999999999</v>
      </c>
      <c r="AX4" s="9">
        <v>-76.991309999999999</v>
      </c>
      <c r="BC4" s="9" t="s">
        <v>342</v>
      </c>
      <c r="BD4" s="9">
        <v>-11.971423</v>
      </c>
      <c r="BE4" s="9">
        <v>-76.991166000000007</v>
      </c>
      <c r="BJ4" s="9" t="s">
        <v>135</v>
      </c>
      <c r="BK4" s="9" t="s">
        <v>135</v>
      </c>
      <c r="BM4" s="9">
        <v>929761548</v>
      </c>
      <c r="BV4" s="9" t="s">
        <v>130</v>
      </c>
      <c r="CD4" s="9" t="s">
        <v>340</v>
      </c>
      <c r="CF4" s="9">
        <v>14</v>
      </c>
      <c r="CQ4" s="9" t="s">
        <v>343</v>
      </c>
      <c r="CR4" s="9" t="s">
        <v>344</v>
      </c>
      <c r="CS4" s="9" t="s">
        <v>345</v>
      </c>
      <c r="CT4" s="9" t="s">
        <v>136</v>
      </c>
      <c r="CU4" s="9" t="s">
        <v>156</v>
      </c>
      <c r="DB4" s="9">
        <v>45810</v>
      </c>
      <c r="DC4" s="9">
        <v>45810</v>
      </c>
      <c r="DD4" s="9" t="s">
        <v>130</v>
      </c>
      <c r="DE4" s="9" t="s">
        <v>128</v>
      </c>
      <c r="DF4" s="9" t="s">
        <v>147</v>
      </c>
      <c r="DG4" s="9" t="s">
        <v>198</v>
      </c>
      <c r="DH4" s="9">
        <v>45722</v>
      </c>
      <c r="DI4" s="9" t="s">
        <v>336</v>
      </c>
      <c r="DJ4" s="9">
        <v>9518151</v>
      </c>
      <c r="DK4" s="9" t="s">
        <v>339</v>
      </c>
      <c r="DL4" s="9" t="s">
        <v>163</v>
      </c>
      <c r="DM4" s="9">
        <v>929761548</v>
      </c>
      <c r="DO4" s="12" t="s">
        <v>199</v>
      </c>
      <c r="DP4" s="17" t="s">
        <v>200</v>
      </c>
      <c r="DQ4" s="9">
        <v>958584475</v>
      </c>
      <c r="DR4" s="9" t="s">
        <v>137</v>
      </c>
      <c r="DS4" s="9" t="s">
        <v>346</v>
      </c>
      <c r="DT4" s="9" t="s">
        <v>154</v>
      </c>
      <c r="DU4" s="9">
        <v>2</v>
      </c>
      <c r="DV4" s="9">
        <v>0</v>
      </c>
      <c r="DW4" s="9" t="s">
        <v>199</v>
      </c>
      <c r="DX4" s="9">
        <v>1</v>
      </c>
      <c r="DY4" s="9">
        <v>0.66875000000000007</v>
      </c>
      <c r="DZ4" s="9" t="s">
        <v>199</v>
      </c>
    </row>
    <row r="5" spans="1:130" x14ac:dyDescent="0.2">
      <c r="A5" s="9">
        <v>45680</v>
      </c>
      <c r="B5" s="15">
        <v>45810</v>
      </c>
      <c r="C5" s="9">
        <v>45802</v>
      </c>
      <c r="E5" s="9">
        <v>45492208</v>
      </c>
      <c r="G5" s="9" t="s">
        <v>347</v>
      </c>
      <c r="H5" s="19">
        <v>45810</v>
      </c>
      <c r="I5" s="9">
        <v>100000303</v>
      </c>
      <c r="L5" s="9" t="s">
        <v>150</v>
      </c>
      <c r="M5" s="9" t="s">
        <v>131</v>
      </c>
      <c r="O5" s="9" t="s">
        <v>155</v>
      </c>
      <c r="P5" s="9">
        <v>995699739</v>
      </c>
      <c r="R5" s="9" t="s">
        <v>348</v>
      </c>
      <c r="T5" s="9" t="s">
        <v>347</v>
      </c>
      <c r="U5" s="9">
        <v>45802</v>
      </c>
      <c r="V5" s="9">
        <v>-11.96626</v>
      </c>
      <c r="W5" s="9">
        <v>-76.98245</v>
      </c>
      <c r="X5" s="9" t="s">
        <v>349</v>
      </c>
      <c r="Y5" s="9">
        <v>150132</v>
      </c>
      <c r="Z5" s="9">
        <v>15442</v>
      </c>
      <c r="AA5" s="9" t="s">
        <v>350</v>
      </c>
      <c r="AC5" s="9">
        <v>108</v>
      </c>
      <c r="AD5" s="9" t="s">
        <v>132</v>
      </c>
      <c r="AE5" s="9" t="s">
        <v>133</v>
      </c>
      <c r="AF5" s="9" t="s">
        <v>133</v>
      </c>
      <c r="AG5" s="9" t="s">
        <v>141</v>
      </c>
      <c r="AH5" s="9" t="s">
        <v>134</v>
      </c>
      <c r="AI5" s="9" t="s">
        <v>134</v>
      </c>
      <c r="AO5" s="9" t="s">
        <v>351</v>
      </c>
      <c r="AP5" s="9">
        <v>-11.966464999999999</v>
      </c>
      <c r="AQ5" s="9">
        <v>-76.982816999999997</v>
      </c>
      <c r="AV5" s="9" t="s">
        <v>352</v>
      </c>
      <c r="AW5" s="9">
        <v>-11.966377</v>
      </c>
      <c r="AX5" s="9">
        <v>-76.982928999999999</v>
      </c>
      <c r="BC5" s="9" t="s">
        <v>353</v>
      </c>
      <c r="BD5" s="9">
        <v>-11.965757</v>
      </c>
      <c r="BE5" s="9">
        <v>-76.982647</v>
      </c>
      <c r="BJ5" s="9" t="s">
        <v>135</v>
      </c>
      <c r="BK5" s="9" t="s">
        <v>135</v>
      </c>
      <c r="BM5" s="9">
        <v>995699739</v>
      </c>
      <c r="BV5" s="9" t="s">
        <v>150</v>
      </c>
      <c r="CQ5" s="9" t="s">
        <v>354</v>
      </c>
      <c r="CR5" s="9" t="s">
        <v>355</v>
      </c>
      <c r="CS5" s="9" t="s">
        <v>356</v>
      </c>
      <c r="CT5" s="9" t="s">
        <v>136</v>
      </c>
      <c r="CW5" s="9" t="s">
        <v>881</v>
      </c>
      <c r="DA5" s="9" t="s">
        <v>882</v>
      </c>
      <c r="DB5" s="9">
        <v>45810</v>
      </c>
      <c r="DC5" s="9">
        <v>45810</v>
      </c>
      <c r="DD5" s="9" t="s">
        <v>150</v>
      </c>
      <c r="DE5" s="9" t="s">
        <v>128</v>
      </c>
      <c r="DF5" s="9" t="s">
        <v>147</v>
      </c>
      <c r="DG5" s="9" t="s">
        <v>198</v>
      </c>
      <c r="DH5" s="9">
        <v>45802</v>
      </c>
      <c r="DI5" s="9" t="s">
        <v>347</v>
      </c>
      <c r="DJ5" s="9">
        <v>45492208</v>
      </c>
      <c r="DK5" s="9" t="s">
        <v>350</v>
      </c>
      <c r="DL5" s="9" t="s">
        <v>163</v>
      </c>
      <c r="DM5" s="9">
        <v>995699739</v>
      </c>
      <c r="DO5" s="12" t="s">
        <v>202</v>
      </c>
      <c r="DP5" s="17" t="s">
        <v>200</v>
      </c>
      <c r="DQ5" s="9">
        <v>958584475</v>
      </c>
      <c r="DR5" s="9" t="s">
        <v>151</v>
      </c>
      <c r="DS5" s="9" t="s">
        <v>883</v>
      </c>
      <c r="DT5" s="9" t="s">
        <v>202</v>
      </c>
      <c r="DU5" s="9">
        <v>3</v>
      </c>
      <c r="DV5" s="9">
        <v>1</v>
      </c>
      <c r="DW5" s="9" t="s">
        <v>202</v>
      </c>
      <c r="DX5" s="9">
        <v>1</v>
      </c>
      <c r="DY5" s="9">
        <v>0.83611111111111114</v>
      </c>
      <c r="DZ5" s="9" t="s">
        <v>202</v>
      </c>
    </row>
    <row r="6" spans="1:130" x14ac:dyDescent="0.2">
      <c r="A6" s="9">
        <v>45640</v>
      </c>
      <c r="B6" s="15">
        <v>45810</v>
      </c>
      <c r="C6" s="9">
        <v>45762</v>
      </c>
      <c r="E6" s="9">
        <v>46248159</v>
      </c>
      <c r="G6" s="9" t="s">
        <v>357</v>
      </c>
      <c r="H6" s="19">
        <v>45810</v>
      </c>
      <c r="I6" s="9">
        <v>100000303</v>
      </c>
      <c r="L6" s="9" t="s">
        <v>130</v>
      </c>
      <c r="M6" s="9" t="s">
        <v>131</v>
      </c>
      <c r="O6" s="9" t="s">
        <v>155</v>
      </c>
      <c r="P6" s="9">
        <v>993718544</v>
      </c>
      <c r="R6" s="9" t="s">
        <v>358</v>
      </c>
      <c r="T6" s="9" t="s">
        <v>357</v>
      </c>
      <c r="U6" s="9">
        <v>45762</v>
      </c>
      <c r="V6" s="9">
        <v>-11.94909</v>
      </c>
      <c r="W6" s="9">
        <v>-76.997069999999994</v>
      </c>
      <c r="X6" s="9" t="s">
        <v>359</v>
      </c>
      <c r="Y6" s="9">
        <v>150132</v>
      </c>
      <c r="Z6" s="9">
        <v>15416</v>
      </c>
      <c r="AA6" s="9" t="s">
        <v>360</v>
      </c>
      <c r="AC6" s="9" t="s">
        <v>160</v>
      </c>
      <c r="AD6" s="9" t="s">
        <v>132</v>
      </c>
      <c r="AE6" s="9" t="s">
        <v>133</v>
      </c>
      <c r="AF6" s="9" t="s">
        <v>133</v>
      </c>
      <c r="AG6" s="9" t="s">
        <v>141</v>
      </c>
      <c r="AH6" s="9" t="s">
        <v>140</v>
      </c>
      <c r="AI6" s="9" t="s">
        <v>140</v>
      </c>
      <c r="AO6" s="9" t="s">
        <v>361</v>
      </c>
      <c r="AP6" s="9">
        <v>-11.949001000000001</v>
      </c>
      <c r="AQ6" s="9">
        <v>-76.997118</v>
      </c>
      <c r="AV6" s="9" t="s">
        <v>362</v>
      </c>
      <c r="AW6" s="9">
        <v>-11.949474</v>
      </c>
      <c r="AX6" s="9">
        <v>-76.997122000000005</v>
      </c>
      <c r="BC6" s="9" t="s">
        <v>363</v>
      </c>
      <c r="BD6" s="9">
        <v>-11.949807</v>
      </c>
      <c r="BE6" s="9">
        <v>-76.997144000000006</v>
      </c>
      <c r="BJ6" s="9" t="s">
        <v>135</v>
      </c>
      <c r="BK6" s="9" t="s">
        <v>135</v>
      </c>
      <c r="BM6" s="9">
        <v>993718544</v>
      </c>
      <c r="BV6" s="9" t="s">
        <v>130</v>
      </c>
      <c r="CQ6" s="9" t="s">
        <v>364</v>
      </c>
      <c r="CR6" s="9" t="s">
        <v>365</v>
      </c>
      <c r="CS6" s="9" t="s">
        <v>366</v>
      </c>
      <c r="CT6" s="9" t="s">
        <v>136</v>
      </c>
      <c r="CW6" s="9" t="s">
        <v>881</v>
      </c>
      <c r="DA6" s="9" t="s">
        <v>884</v>
      </c>
      <c r="DB6" s="9">
        <v>45810</v>
      </c>
      <c r="DC6" s="9">
        <v>45810</v>
      </c>
      <c r="DD6" s="9" t="s">
        <v>130</v>
      </c>
      <c r="DE6" s="9" t="s">
        <v>128</v>
      </c>
      <c r="DF6" s="9" t="s">
        <v>147</v>
      </c>
      <c r="DG6" s="9" t="s">
        <v>198</v>
      </c>
      <c r="DH6" s="9">
        <v>45762</v>
      </c>
      <c r="DI6" s="9" t="s">
        <v>357</v>
      </c>
      <c r="DJ6" s="9">
        <v>46248159</v>
      </c>
      <c r="DK6" s="9" t="s">
        <v>360</v>
      </c>
      <c r="DL6" s="9" t="s">
        <v>163</v>
      </c>
      <c r="DM6" s="9">
        <v>993718544</v>
      </c>
      <c r="DO6" s="12" t="s">
        <v>202</v>
      </c>
      <c r="DP6" s="17" t="s">
        <v>200</v>
      </c>
      <c r="DQ6" s="9">
        <v>958584475</v>
      </c>
      <c r="DR6" s="9" t="s">
        <v>137</v>
      </c>
      <c r="DS6" s="9" t="s">
        <v>883</v>
      </c>
      <c r="DT6" s="9" t="s">
        <v>202</v>
      </c>
      <c r="DU6" s="9">
        <v>2</v>
      </c>
      <c r="DV6" s="9">
        <v>1</v>
      </c>
      <c r="DW6" s="9" t="s">
        <v>202</v>
      </c>
      <c r="DX6" s="9">
        <v>1</v>
      </c>
      <c r="DY6" s="9">
        <v>0.83611111111111114</v>
      </c>
      <c r="DZ6" s="9" t="s">
        <v>202</v>
      </c>
    </row>
    <row r="7" spans="1:130" x14ac:dyDescent="0.2">
      <c r="A7" s="9">
        <v>45526</v>
      </c>
      <c r="B7" s="15">
        <v>45810</v>
      </c>
      <c r="C7" s="9">
        <v>45648</v>
      </c>
      <c r="E7" s="9">
        <v>44189594</v>
      </c>
      <c r="G7" s="9" t="s">
        <v>367</v>
      </c>
      <c r="H7" s="19">
        <v>45810</v>
      </c>
      <c r="I7" s="9">
        <v>100000303</v>
      </c>
      <c r="L7" s="9" t="s">
        <v>150</v>
      </c>
      <c r="M7" s="9" t="s">
        <v>131</v>
      </c>
      <c r="O7" s="9" t="s">
        <v>138</v>
      </c>
      <c r="P7" s="9">
        <v>910553685</v>
      </c>
      <c r="Q7" s="9">
        <v>926693650</v>
      </c>
      <c r="R7" s="9" t="s">
        <v>368</v>
      </c>
      <c r="T7" s="9" t="s">
        <v>367</v>
      </c>
      <c r="U7" s="9">
        <v>45648</v>
      </c>
      <c r="V7" s="9">
        <v>-11.962059999999999</v>
      </c>
      <c r="W7" s="9">
        <v>-76.983549999999994</v>
      </c>
      <c r="X7" s="9" t="s">
        <v>369</v>
      </c>
      <c r="Y7" s="9">
        <v>150132</v>
      </c>
      <c r="Z7" s="9">
        <v>15438</v>
      </c>
      <c r="AA7" s="9" t="s">
        <v>370</v>
      </c>
      <c r="AC7" s="9" t="s">
        <v>187</v>
      </c>
      <c r="AD7" s="9" t="s">
        <v>132</v>
      </c>
      <c r="AE7" s="9" t="s">
        <v>133</v>
      </c>
      <c r="AF7" s="9" t="s">
        <v>133</v>
      </c>
      <c r="AG7" s="9" t="s">
        <v>141</v>
      </c>
      <c r="AH7" s="9" t="s">
        <v>140</v>
      </c>
      <c r="AI7" s="9" t="s">
        <v>140</v>
      </c>
      <c r="AO7" s="9" t="s">
        <v>371</v>
      </c>
      <c r="AP7" s="9">
        <v>-11.962141000000001</v>
      </c>
      <c r="AQ7" s="9">
        <v>-76.983262999999994</v>
      </c>
      <c r="AV7" s="9" t="s">
        <v>372</v>
      </c>
      <c r="AW7" s="9">
        <v>-11.96222</v>
      </c>
      <c r="AX7" s="9">
        <v>-76.983829999999998</v>
      </c>
      <c r="BC7" s="9" t="s">
        <v>373</v>
      </c>
      <c r="BD7" s="9">
        <v>-11.961892000000001</v>
      </c>
      <c r="BE7" s="9">
        <v>-76.983109999999996</v>
      </c>
      <c r="BJ7" s="9" t="s">
        <v>135</v>
      </c>
      <c r="BK7" s="9" t="s">
        <v>135</v>
      </c>
      <c r="BM7" s="9">
        <v>910553685</v>
      </c>
      <c r="BV7" s="9" t="s">
        <v>150</v>
      </c>
      <c r="CQ7" s="9" t="s">
        <v>374</v>
      </c>
      <c r="CR7" s="9" t="s">
        <v>375</v>
      </c>
      <c r="CS7" s="9" t="s">
        <v>376</v>
      </c>
      <c r="CT7" s="9" t="s">
        <v>136</v>
      </c>
      <c r="CW7" s="9" t="s">
        <v>161</v>
      </c>
      <c r="DA7" s="9" t="s">
        <v>377</v>
      </c>
      <c r="DB7" s="9">
        <v>45810</v>
      </c>
      <c r="DC7" s="9">
        <v>45810</v>
      </c>
      <c r="DD7" s="9" t="s">
        <v>150</v>
      </c>
      <c r="DE7" s="9" t="s">
        <v>128</v>
      </c>
      <c r="DF7" s="9" t="s">
        <v>147</v>
      </c>
      <c r="DG7" s="9" t="s">
        <v>198</v>
      </c>
      <c r="DH7" s="9">
        <v>45648</v>
      </c>
      <c r="DI7" s="9" t="s">
        <v>367</v>
      </c>
      <c r="DJ7" s="9">
        <v>44189594</v>
      </c>
      <c r="DK7" s="9" t="s">
        <v>370</v>
      </c>
      <c r="DL7" s="9" t="s">
        <v>163</v>
      </c>
      <c r="DM7" s="9">
        <v>910553685</v>
      </c>
      <c r="DN7" s="9">
        <v>926693650</v>
      </c>
      <c r="DO7" s="12" t="s">
        <v>176</v>
      </c>
      <c r="DP7" s="17" t="s">
        <v>200</v>
      </c>
      <c r="DQ7" s="9">
        <v>958584475</v>
      </c>
      <c r="DR7" s="9" t="s">
        <v>151</v>
      </c>
      <c r="DS7" s="9" t="s">
        <v>378</v>
      </c>
      <c r="DT7" s="9" t="s">
        <v>154</v>
      </c>
      <c r="DU7" s="9">
        <v>3</v>
      </c>
      <c r="DV7" s="9">
        <v>0</v>
      </c>
      <c r="DW7" s="9" t="s">
        <v>176</v>
      </c>
      <c r="DX7" s="9">
        <v>1</v>
      </c>
      <c r="DZ7" s="9" t="s">
        <v>176</v>
      </c>
    </row>
    <row r="8" spans="1:130" x14ac:dyDescent="0.2">
      <c r="A8" s="9">
        <v>73373836</v>
      </c>
      <c r="B8" s="15">
        <v>45810</v>
      </c>
      <c r="C8" s="9">
        <v>19377</v>
      </c>
      <c r="E8" s="9">
        <v>73373836</v>
      </c>
      <c r="G8" s="9" t="s">
        <v>261</v>
      </c>
      <c r="H8" s="19">
        <v>45810</v>
      </c>
      <c r="P8" s="9">
        <v>936350510</v>
      </c>
      <c r="T8" s="9" t="s">
        <v>261</v>
      </c>
      <c r="U8" s="9">
        <v>19377</v>
      </c>
      <c r="V8" s="9">
        <v>-12.043519999999999</v>
      </c>
      <c r="W8" s="9">
        <v>-76.998549999999994</v>
      </c>
      <c r="X8" s="9" t="s">
        <v>262</v>
      </c>
      <c r="AA8" s="9" t="s">
        <v>263</v>
      </c>
      <c r="AG8" s="9" t="s">
        <v>168</v>
      </c>
      <c r="BJ8" s="9" t="s">
        <v>182</v>
      </c>
      <c r="BK8" s="9" t="s">
        <v>182</v>
      </c>
      <c r="BM8" s="9">
        <v>936350510</v>
      </c>
      <c r="BV8" s="9" t="s">
        <v>142</v>
      </c>
      <c r="CT8" s="9" t="s">
        <v>129</v>
      </c>
      <c r="DA8" s="9" t="s">
        <v>264</v>
      </c>
      <c r="DB8" s="9">
        <v>45800</v>
      </c>
      <c r="DC8" s="9">
        <v>45810</v>
      </c>
      <c r="DD8" s="9" t="s">
        <v>142</v>
      </c>
      <c r="DE8" s="9" t="s">
        <v>128</v>
      </c>
      <c r="DG8" s="9" t="s">
        <v>182</v>
      </c>
      <c r="DH8" s="9">
        <v>19377</v>
      </c>
      <c r="DI8" s="9" t="s">
        <v>261</v>
      </c>
      <c r="DJ8" s="9">
        <v>73373836</v>
      </c>
      <c r="DK8" s="9" t="s">
        <v>263</v>
      </c>
      <c r="DL8" s="9" t="s">
        <v>168</v>
      </c>
      <c r="DM8" s="9">
        <v>936350510</v>
      </c>
      <c r="DO8" s="12" t="s">
        <v>202</v>
      </c>
      <c r="DP8" s="17" t="s">
        <v>203</v>
      </c>
      <c r="DQ8" s="9">
        <v>903007249</v>
      </c>
      <c r="DR8" s="9" t="s">
        <v>143</v>
      </c>
      <c r="DS8" s="9" t="s">
        <v>379</v>
      </c>
      <c r="DT8" s="9" t="s">
        <v>202</v>
      </c>
      <c r="DU8" s="9">
        <v>1</v>
      </c>
      <c r="DV8" s="9">
        <v>10</v>
      </c>
      <c r="DW8" s="9" t="s">
        <v>202</v>
      </c>
      <c r="DX8" s="9">
        <v>3</v>
      </c>
      <c r="DY8" s="9">
        <v>0.6430555555555556</v>
      </c>
      <c r="DZ8" s="9" t="s">
        <v>202</v>
      </c>
    </row>
    <row r="9" spans="1:130" x14ac:dyDescent="0.2">
      <c r="A9" s="9">
        <v>45528</v>
      </c>
      <c r="B9" s="15">
        <v>45810</v>
      </c>
      <c r="C9" s="9">
        <v>45650</v>
      </c>
      <c r="E9" s="9">
        <v>43277970</v>
      </c>
      <c r="G9" s="9" t="s">
        <v>380</v>
      </c>
      <c r="H9" s="19">
        <v>45810</v>
      </c>
      <c r="I9" s="9">
        <v>100000301</v>
      </c>
      <c r="L9" s="9" t="s">
        <v>142</v>
      </c>
      <c r="M9" s="9" t="s">
        <v>131</v>
      </c>
      <c r="O9" s="9" t="s">
        <v>138</v>
      </c>
      <c r="P9" s="9">
        <v>924913559</v>
      </c>
      <c r="R9" s="9" t="s">
        <v>381</v>
      </c>
      <c r="T9" s="9" t="s">
        <v>380</v>
      </c>
      <c r="U9" s="9">
        <v>45650</v>
      </c>
      <c r="V9" s="9">
        <v>-12.052339999999999</v>
      </c>
      <c r="W9" s="9">
        <v>-76.998779999999996</v>
      </c>
      <c r="X9" s="9" t="s">
        <v>382</v>
      </c>
      <c r="Y9" s="9">
        <v>150111</v>
      </c>
      <c r="Z9" s="9">
        <v>15004</v>
      </c>
      <c r="AA9" s="9" t="s">
        <v>383</v>
      </c>
      <c r="AC9" s="9">
        <v>0</v>
      </c>
      <c r="AD9" s="9" t="s">
        <v>132</v>
      </c>
      <c r="AE9" s="9" t="s">
        <v>133</v>
      </c>
      <c r="AF9" s="9" t="s">
        <v>133</v>
      </c>
      <c r="AG9" s="9" t="s">
        <v>139</v>
      </c>
      <c r="AH9" s="9" t="s">
        <v>140</v>
      </c>
      <c r="AI9" s="9" t="s">
        <v>140</v>
      </c>
      <c r="AO9" s="9" t="s">
        <v>206</v>
      </c>
      <c r="AP9" s="9">
        <v>-12.052049</v>
      </c>
      <c r="AQ9" s="9">
        <v>-76.998857000000001</v>
      </c>
      <c r="AV9" s="9" t="s">
        <v>384</v>
      </c>
      <c r="AW9" s="9">
        <v>-12.052011</v>
      </c>
      <c r="AX9" s="9">
        <v>-76.998975999999999</v>
      </c>
      <c r="BC9" s="9" t="s">
        <v>205</v>
      </c>
      <c r="BD9" s="9">
        <v>-12.052117000000001</v>
      </c>
      <c r="BE9" s="9">
        <v>-76.998367999999999</v>
      </c>
      <c r="BJ9" s="9" t="s">
        <v>135</v>
      </c>
      <c r="BK9" s="9" t="s">
        <v>135</v>
      </c>
      <c r="BM9" s="9">
        <v>924913559</v>
      </c>
      <c r="BV9" s="9" t="s">
        <v>142</v>
      </c>
      <c r="CQ9" s="9" t="s">
        <v>208</v>
      </c>
      <c r="CR9" s="9" t="s">
        <v>385</v>
      </c>
      <c r="CS9" s="9" t="s">
        <v>207</v>
      </c>
      <c r="CT9" s="9" t="s">
        <v>136</v>
      </c>
      <c r="CW9" s="9" t="s">
        <v>149</v>
      </c>
      <c r="DA9" s="9" t="s">
        <v>209</v>
      </c>
      <c r="DB9" s="9">
        <v>45810</v>
      </c>
      <c r="DC9" s="9">
        <v>45810</v>
      </c>
      <c r="DD9" s="9" t="s">
        <v>142</v>
      </c>
      <c r="DE9" s="9" t="s">
        <v>128</v>
      </c>
      <c r="DF9" s="9" t="s">
        <v>204</v>
      </c>
      <c r="DG9" s="9" t="s">
        <v>198</v>
      </c>
      <c r="DH9" s="9">
        <v>45650</v>
      </c>
      <c r="DI9" s="9" t="s">
        <v>380</v>
      </c>
      <c r="DJ9" s="9">
        <v>43277970</v>
      </c>
      <c r="DK9" s="9" t="s">
        <v>383</v>
      </c>
      <c r="DL9" s="9" t="s">
        <v>168</v>
      </c>
      <c r="DM9" s="9">
        <v>924913559</v>
      </c>
      <c r="DO9" s="12" t="s">
        <v>210</v>
      </c>
      <c r="DP9" s="17" t="s">
        <v>203</v>
      </c>
      <c r="DQ9" s="9">
        <v>903007249</v>
      </c>
      <c r="DR9" s="9" t="s">
        <v>143</v>
      </c>
      <c r="DS9" s="9" t="s">
        <v>386</v>
      </c>
      <c r="DT9" s="9" t="s">
        <v>210</v>
      </c>
      <c r="DU9" s="9">
        <v>1</v>
      </c>
      <c r="DV9" s="9">
        <v>1</v>
      </c>
      <c r="DW9" s="9" t="s">
        <v>210</v>
      </c>
      <c r="DX9" s="9">
        <v>3</v>
      </c>
      <c r="DY9" s="9">
        <v>0.40208333333333335</v>
      </c>
      <c r="DZ9" s="9" t="s">
        <v>210</v>
      </c>
    </row>
    <row r="10" spans="1:130" x14ac:dyDescent="0.2">
      <c r="A10" s="9">
        <v>45629</v>
      </c>
      <c r="B10" s="15">
        <v>45810</v>
      </c>
      <c r="C10" s="9">
        <v>45751</v>
      </c>
      <c r="E10" s="9">
        <v>9783595</v>
      </c>
      <c r="G10" s="9" t="s">
        <v>387</v>
      </c>
      <c r="H10" s="19">
        <v>45810</v>
      </c>
      <c r="I10" s="9">
        <v>100000303</v>
      </c>
      <c r="L10" s="9" t="s">
        <v>130</v>
      </c>
      <c r="M10" s="9" t="s">
        <v>131</v>
      </c>
      <c r="O10" s="9" t="s">
        <v>155</v>
      </c>
      <c r="P10" s="9">
        <v>933482469</v>
      </c>
      <c r="Q10" s="9">
        <v>933482469</v>
      </c>
      <c r="R10" s="9" t="s">
        <v>388</v>
      </c>
      <c r="T10" s="9" t="s">
        <v>387</v>
      </c>
      <c r="U10" s="9">
        <v>45751</v>
      </c>
      <c r="V10" s="9">
        <v>-12.04833</v>
      </c>
      <c r="W10" s="9">
        <v>-77.009280000000004</v>
      </c>
      <c r="X10" s="9" t="s">
        <v>389</v>
      </c>
      <c r="Y10" s="9">
        <v>150111</v>
      </c>
      <c r="Z10" s="9">
        <v>15003</v>
      </c>
      <c r="AA10" s="9" t="s">
        <v>390</v>
      </c>
      <c r="AC10" s="9" t="s">
        <v>174</v>
      </c>
      <c r="AD10" s="9" t="s">
        <v>132</v>
      </c>
      <c r="AE10" s="9" t="s">
        <v>133</v>
      </c>
      <c r="AF10" s="9" t="s">
        <v>133</v>
      </c>
      <c r="AG10" s="9" t="s">
        <v>139</v>
      </c>
      <c r="AH10" s="9" t="s">
        <v>140</v>
      </c>
      <c r="AI10" s="9" t="s">
        <v>140</v>
      </c>
      <c r="AO10" s="9" t="s">
        <v>391</v>
      </c>
      <c r="AP10" s="9">
        <v>-12.048465999999999</v>
      </c>
      <c r="AQ10" s="9">
        <v>-77.009310999999997</v>
      </c>
      <c r="AV10" s="9" t="s">
        <v>392</v>
      </c>
      <c r="AW10" s="9">
        <v>-12.048143</v>
      </c>
      <c r="AX10" s="9">
        <v>-77.009309999999999</v>
      </c>
      <c r="BC10" s="9" t="s">
        <v>393</v>
      </c>
      <c r="BD10" s="9">
        <v>-12.04865</v>
      </c>
      <c r="BE10" s="9">
        <v>-77.009320000000002</v>
      </c>
      <c r="BJ10" s="9" t="s">
        <v>135</v>
      </c>
      <c r="BK10" s="9" t="s">
        <v>135</v>
      </c>
      <c r="BM10" s="9">
        <v>933482469</v>
      </c>
      <c r="BV10" s="9" t="s">
        <v>130</v>
      </c>
      <c r="CD10" s="9" t="s">
        <v>404</v>
      </c>
      <c r="CE10" s="9" t="s">
        <v>885</v>
      </c>
      <c r="CF10" s="9">
        <v>1</v>
      </c>
      <c r="CQ10" s="9" t="s">
        <v>394</v>
      </c>
      <c r="CR10" s="9" t="s">
        <v>395</v>
      </c>
      <c r="CS10" s="9" t="s">
        <v>396</v>
      </c>
      <c r="CT10" s="9" t="s">
        <v>136</v>
      </c>
      <c r="CU10" s="9" t="s">
        <v>156</v>
      </c>
      <c r="DB10" s="9">
        <v>45810</v>
      </c>
      <c r="DC10" s="9">
        <v>45810</v>
      </c>
      <c r="DD10" s="9" t="s">
        <v>130</v>
      </c>
      <c r="DE10" s="9" t="s">
        <v>128</v>
      </c>
      <c r="DF10" s="9" t="s">
        <v>204</v>
      </c>
      <c r="DG10" s="9" t="s">
        <v>198</v>
      </c>
      <c r="DH10" s="9">
        <v>45751</v>
      </c>
      <c r="DI10" s="9" t="s">
        <v>387</v>
      </c>
      <c r="DJ10" s="9">
        <v>9783595</v>
      </c>
      <c r="DK10" s="9" t="s">
        <v>390</v>
      </c>
      <c r="DL10" s="9" t="s">
        <v>168</v>
      </c>
      <c r="DM10" s="9">
        <v>933482469</v>
      </c>
      <c r="DN10" s="9">
        <v>933482469</v>
      </c>
      <c r="DO10" s="12" t="s">
        <v>199</v>
      </c>
      <c r="DP10" s="17" t="s">
        <v>203</v>
      </c>
      <c r="DQ10" s="9">
        <v>903007249</v>
      </c>
      <c r="DR10" s="9" t="s">
        <v>137</v>
      </c>
      <c r="DT10" s="9" t="s">
        <v>154</v>
      </c>
      <c r="DU10" s="9">
        <v>2</v>
      </c>
      <c r="DV10" s="9">
        <v>0</v>
      </c>
      <c r="DW10" s="9" t="s">
        <v>199</v>
      </c>
      <c r="DX10" s="9">
        <v>3</v>
      </c>
      <c r="DY10" s="9">
        <v>0.78263888888888899</v>
      </c>
      <c r="DZ10" s="9" t="s">
        <v>199</v>
      </c>
    </row>
    <row r="11" spans="1:130" x14ac:dyDescent="0.2">
      <c r="A11" s="9">
        <v>45395</v>
      </c>
      <c r="B11" s="15">
        <v>45810</v>
      </c>
      <c r="C11" s="9">
        <v>45517</v>
      </c>
      <c r="E11" s="9">
        <v>45478186</v>
      </c>
      <c r="G11" s="9" t="s">
        <v>397</v>
      </c>
      <c r="H11" s="19">
        <v>45810</v>
      </c>
      <c r="I11" s="9">
        <v>100000301</v>
      </c>
      <c r="L11" s="9" t="s">
        <v>150</v>
      </c>
      <c r="M11" s="9" t="s">
        <v>131</v>
      </c>
      <c r="O11" s="9" t="s">
        <v>155</v>
      </c>
      <c r="P11" s="9">
        <v>913976592</v>
      </c>
      <c r="Q11" s="9">
        <v>913976592</v>
      </c>
      <c r="R11" s="9" t="s">
        <v>398</v>
      </c>
      <c r="T11" s="9" t="s">
        <v>397</v>
      </c>
      <c r="U11" s="9">
        <v>45517</v>
      </c>
      <c r="V11" s="9">
        <v>-12.0692</v>
      </c>
      <c r="W11" s="9">
        <v>-76.986059999999995</v>
      </c>
      <c r="X11" s="9" t="s">
        <v>399</v>
      </c>
      <c r="Y11" s="9">
        <v>150103</v>
      </c>
      <c r="Z11" s="9">
        <v>15022</v>
      </c>
      <c r="AA11" s="9" t="s">
        <v>400</v>
      </c>
      <c r="AC11" s="9" t="s">
        <v>162</v>
      </c>
      <c r="AD11" s="9" t="s">
        <v>132</v>
      </c>
      <c r="AE11" s="9" t="s">
        <v>133</v>
      </c>
      <c r="AF11" s="9" t="s">
        <v>133</v>
      </c>
      <c r="AG11" s="9" t="s">
        <v>175</v>
      </c>
      <c r="AH11" s="9" t="s">
        <v>140</v>
      </c>
      <c r="AI11" s="9" t="s">
        <v>140</v>
      </c>
      <c r="AO11" s="9" t="s">
        <v>401</v>
      </c>
      <c r="AP11" s="9">
        <v>-12.06879</v>
      </c>
      <c r="AQ11" s="9">
        <v>-76.986530000000002</v>
      </c>
      <c r="AV11" s="9" t="s">
        <v>402</v>
      </c>
      <c r="AW11" s="9">
        <v>-12.06955</v>
      </c>
      <c r="AX11" s="9">
        <v>-76.987160000000003</v>
      </c>
      <c r="BC11" s="9" t="s">
        <v>403</v>
      </c>
      <c r="BD11" s="9">
        <v>-12.069267</v>
      </c>
      <c r="BE11" s="9">
        <v>-76.987249000000006</v>
      </c>
      <c r="BJ11" s="9" t="s">
        <v>135</v>
      </c>
      <c r="BK11" s="9" t="s">
        <v>135</v>
      </c>
      <c r="BM11" s="9">
        <v>913976592</v>
      </c>
      <c r="BV11" s="9" t="s">
        <v>150</v>
      </c>
      <c r="CD11" s="9" t="s">
        <v>404</v>
      </c>
      <c r="CE11" s="9" t="s">
        <v>405</v>
      </c>
      <c r="CF11" s="9">
        <v>11</v>
      </c>
      <c r="CQ11" s="9" t="s">
        <v>406</v>
      </c>
      <c r="CR11" s="9" t="s">
        <v>407</v>
      </c>
      <c r="CS11" s="9" t="s">
        <v>408</v>
      </c>
      <c r="CT11" s="9" t="s">
        <v>136</v>
      </c>
      <c r="CU11" s="9" t="s">
        <v>156</v>
      </c>
      <c r="DB11" s="9">
        <v>45810</v>
      </c>
      <c r="DC11" s="9">
        <v>45810</v>
      </c>
      <c r="DD11" s="9" t="s">
        <v>150</v>
      </c>
      <c r="DE11" s="9" t="s">
        <v>128</v>
      </c>
      <c r="DF11" s="9" t="s">
        <v>204</v>
      </c>
      <c r="DG11" s="9" t="s">
        <v>198</v>
      </c>
      <c r="DH11" s="9">
        <v>45517</v>
      </c>
      <c r="DI11" s="9" t="s">
        <v>397</v>
      </c>
      <c r="DJ11" s="9">
        <v>45478186</v>
      </c>
      <c r="DK11" s="9" t="s">
        <v>400</v>
      </c>
      <c r="DL11" s="9" t="s">
        <v>245</v>
      </c>
      <c r="DM11" s="9">
        <v>913976592</v>
      </c>
      <c r="DN11" s="9">
        <v>913976592</v>
      </c>
      <c r="DO11" s="12" t="s">
        <v>199</v>
      </c>
      <c r="DP11" s="17" t="s">
        <v>203</v>
      </c>
      <c r="DQ11" s="9">
        <v>903007249</v>
      </c>
      <c r="DR11" s="9" t="s">
        <v>151</v>
      </c>
      <c r="DS11" s="9" t="s">
        <v>409</v>
      </c>
      <c r="DT11" s="9" t="s">
        <v>176</v>
      </c>
      <c r="DU11" s="9">
        <v>3</v>
      </c>
      <c r="DV11" s="9">
        <v>1</v>
      </c>
      <c r="DW11" s="9" t="s">
        <v>199</v>
      </c>
      <c r="DX11" s="9">
        <v>3</v>
      </c>
      <c r="DY11" s="9">
        <v>0.70694444444444438</v>
      </c>
      <c r="DZ11" s="9" t="s">
        <v>199</v>
      </c>
    </row>
    <row r="12" spans="1:130" x14ac:dyDescent="0.2">
      <c r="A12" s="9">
        <v>45524</v>
      </c>
      <c r="B12" s="15">
        <v>45810</v>
      </c>
      <c r="C12" s="9">
        <v>45646</v>
      </c>
      <c r="E12" s="9">
        <v>43255362</v>
      </c>
      <c r="G12" s="9" t="s">
        <v>410</v>
      </c>
      <c r="H12" s="19">
        <v>45810</v>
      </c>
      <c r="I12" s="9">
        <v>100000302</v>
      </c>
      <c r="L12" s="9" t="s">
        <v>130</v>
      </c>
      <c r="M12" s="9" t="s">
        <v>131</v>
      </c>
      <c r="O12" s="9" t="s">
        <v>138</v>
      </c>
      <c r="P12" s="9">
        <v>982541171</v>
      </c>
      <c r="R12" s="9" t="s">
        <v>411</v>
      </c>
      <c r="T12" s="9" t="s">
        <v>410</v>
      </c>
      <c r="U12" s="9">
        <v>45646</v>
      </c>
      <c r="V12" s="9">
        <v>-12.043430000000001</v>
      </c>
      <c r="W12" s="9">
        <v>-76.986980000000003</v>
      </c>
      <c r="X12" s="9" t="s">
        <v>412</v>
      </c>
      <c r="Y12" s="9">
        <v>150111</v>
      </c>
      <c r="Z12" s="9">
        <v>15007</v>
      </c>
      <c r="AA12" s="9" t="s">
        <v>413</v>
      </c>
      <c r="AC12" s="9" t="s">
        <v>162</v>
      </c>
      <c r="AD12" s="9" t="s">
        <v>132</v>
      </c>
      <c r="AE12" s="9" t="s">
        <v>133</v>
      </c>
      <c r="AF12" s="9" t="s">
        <v>133</v>
      </c>
      <c r="AG12" s="9" t="s">
        <v>139</v>
      </c>
      <c r="AH12" s="9" t="s">
        <v>140</v>
      </c>
      <c r="AI12" s="9" t="s">
        <v>140</v>
      </c>
      <c r="AO12" s="9" t="s">
        <v>414</v>
      </c>
      <c r="AP12" s="9">
        <v>-12.043380000000001</v>
      </c>
      <c r="AQ12" s="9">
        <v>-76.986982999999995</v>
      </c>
      <c r="AV12" s="9" t="s">
        <v>415</v>
      </c>
      <c r="AW12" s="9">
        <v>-12.043692999999999</v>
      </c>
      <c r="AX12" s="9">
        <v>-76.987089999999995</v>
      </c>
      <c r="BC12" s="9" t="s">
        <v>416</v>
      </c>
      <c r="BD12" s="9">
        <v>-12.043730999999999</v>
      </c>
      <c r="BE12" s="9">
        <v>-76.986795000000001</v>
      </c>
      <c r="BJ12" s="9" t="s">
        <v>135</v>
      </c>
      <c r="BK12" s="9" t="s">
        <v>135</v>
      </c>
      <c r="BM12" s="9">
        <v>982541171</v>
      </c>
      <c r="BV12" s="9" t="s">
        <v>130</v>
      </c>
      <c r="CD12" s="9" t="s">
        <v>404</v>
      </c>
      <c r="CE12" s="9" t="s">
        <v>417</v>
      </c>
      <c r="CF12" s="9">
        <v>13</v>
      </c>
      <c r="CQ12" s="9" t="s">
        <v>418</v>
      </c>
      <c r="CR12" s="9" t="s">
        <v>419</v>
      </c>
      <c r="CS12" s="9" t="s">
        <v>420</v>
      </c>
      <c r="CT12" s="9" t="s">
        <v>136</v>
      </c>
      <c r="CU12" s="9" t="s">
        <v>156</v>
      </c>
      <c r="DB12" s="9">
        <v>45810</v>
      </c>
      <c r="DC12" s="9">
        <v>45810</v>
      </c>
      <c r="DD12" s="9" t="s">
        <v>130</v>
      </c>
      <c r="DE12" s="9" t="s">
        <v>128</v>
      </c>
      <c r="DF12" s="9" t="s">
        <v>204</v>
      </c>
      <c r="DG12" s="9" t="s">
        <v>198</v>
      </c>
      <c r="DH12" s="9">
        <v>45646</v>
      </c>
      <c r="DI12" s="9" t="s">
        <v>410</v>
      </c>
      <c r="DJ12" s="9">
        <v>43255362</v>
      </c>
      <c r="DK12" s="9" t="s">
        <v>413</v>
      </c>
      <c r="DL12" s="9" t="s">
        <v>168</v>
      </c>
      <c r="DM12" s="9">
        <v>982541171</v>
      </c>
      <c r="DO12" s="12" t="s">
        <v>199</v>
      </c>
      <c r="DP12" s="17" t="s">
        <v>203</v>
      </c>
      <c r="DQ12" s="9">
        <v>903007249</v>
      </c>
      <c r="DR12" s="9" t="s">
        <v>137</v>
      </c>
      <c r="DS12" s="9" t="s">
        <v>421</v>
      </c>
      <c r="DT12" s="9" t="s">
        <v>154</v>
      </c>
      <c r="DU12" s="9">
        <v>2</v>
      </c>
      <c r="DV12" s="9">
        <v>0</v>
      </c>
      <c r="DW12" s="9" t="s">
        <v>199</v>
      </c>
      <c r="DX12" s="9">
        <v>3</v>
      </c>
      <c r="DY12" s="9">
        <v>0.57708333333333328</v>
      </c>
      <c r="DZ12" s="9" t="s">
        <v>199</v>
      </c>
    </row>
    <row r="13" spans="1:130" x14ac:dyDescent="0.2">
      <c r="A13" s="9">
        <v>45645</v>
      </c>
      <c r="B13" s="15">
        <v>45810</v>
      </c>
      <c r="C13" s="9">
        <v>45767</v>
      </c>
      <c r="E13" s="9">
        <v>42363005</v>
      </c>
      <c r="G13" s="9" t="s">
        <v>422</v>
      </c>
      <c r="H13" s="19">
        <v>45810</v>
      </c>
      <c r="I13" s="9">
        <v>100000303</v>
      </c>
      <c r="L13" s="9" t="s">
        <v>150</v>
      </c>
      <c r="M13" s="9" t="s">
        <v>131</v>
      </c>
      <c r="O13" s="9" t="s">
        <v>155</v>
      </c>
      <c r="P13" s="9">
        <v>988567932</v>
      </c>
      <c r="R13" s="9" t="s">
        <v>423</v>
      </c>
      <c r="T13" s="9" t="s">
        <v>422</v>
      </c>
      <c r="U13" s="9">
        <v>45767</v>
      </c>
      <c r="V13" s="9">
        <v>-12.03646</v>
      </c>
      <c r="W13" s="9">
        <v>-77.003870000000006</v>
      </c>
      <c r="X13" s="9" t="s">
        <v>424</v>
      </c>
      <c r="Y13" s="9">
        <v>150111</v>
      </c>
      <c r="Z13" s="9">
        <v>15006</v>
      </c>
      <c r="AA13" s="9" t="s">
        <v>425</v>
      </c>
      <c r="AC13" s="9">
        <v>1</v>
      </c>
      <c r="AD13" s="9" t="s">
        <v>132</v>
      </c>
      <c r="AE13" s="9" t="s">
        <v>133</v>
      </c>
      <c r="AF13" s="9" t="s">
        <v>133</v>
      </c>
      <c r="AG13" s="9" t="s">
        <v>139</v>
      </c>
      <c r="AH13" s="9" t="s">
        <v>134</v>
      </c>
      <c r="AI13" s="9" t="s">
        <v>134</v>
      </c>
      <c r="AO13" s="9" t="s">
        <v>426</v>
      </c>
      <c r="AP13" s="9">
        <v>-12.036526</v>
      </c>
      <c r="AQ13" s="9">
        <v>-77.003872999999999</v>
      </c>
      <c r="AV13" s="9" t="s">
        <v>427</v>
      </c>
      <c r="AW13" s="9">
        <v>-12.036341999999999</v>
      </c>
      <c r="AX13" s="9">
        <v>-77.004261</v>
      </c>
      <c r="BC13" s="9" t="s">
        <v>428</v>
      </c>
      <c r="BD13" s="9">
        <v>-12.036718</v>
      </c>
      <c r="BE13" s="9">
        <v>-77.003427000000002</v>
      </c>
      <c r="BJ13" s="9" t="s">
        <v>135</v>
      </c>
      <c r="BK13" s="9" t="s">
        <v>135</v>
      </c>
      <c r="BM13" s="9">
        <v>988567932</v>
      </c>
      <c r="BV13" s="9" t="s">
        <v>150</v>
      </c>
      <c r="CQ13" s="9" t="s">
        <v>429</v>
      </c>
      <c r="CR13" s="9" t="s">
        <v>430</v>
      </c>
      <c r="CS13" s="9" t="s">
        <v>431</v>
      </c>
      <c r="CT13" s="9" t="s">
        <v>136</v>
      </c>
      <c r="CW13" s="9" t="s">
        <v>161</v>
      </c>
      <c r="DA13" s="9" t="s">
        <v>886</v>
      </c>
      <c r="DB13" s="9">
        <v>45810</v>
      </c>
      <c r="DC13" s="9">
        <v>45810</v>
      </c>
      <c r="DD13" s="9" t="s">
        <v>150</v>
      </c>
      <c r="DE13" s="9" t="s">
        <v>128</v>
      </c>
      <c r="DF13" s="9" t="s">
        <v>204</v>
      </c>
      <c r="DG13" s="9" t="s">
        <v>198</v>
      </c>
      <c r="DH13" s="9">
        <v>45767</v>
      </c>
      <c r="DI13" s="9" t="s">
        <v>422</v>
      </c>
      <c r="DJ13" s="9">
        <v>42363005</v>
      </c>
      <c r="DK13" s="9" t="s">
        <v>425</v>
      </c>
      <c r="DL13" s="9" t="s">
        <v>168</v>
      </c>
      <c r="DM13" s="9">
        <v>988567932</v>
      </c>
      <c r="DO13" s="12" t="s">
        <v>176</v>
      </c>
      <c r="DP13" s="17" t="s">
        <v>203</v>
      </c>
      <c r="DQ13" s="9">
        <v>903007249</v>
      </c>
      <c r="DR13" s="9" t="s">
        <v>151</v>
      </c>
      <c r="DS13" s="9" t="s">
        <v>887</v>
      </c>
      <c r="DT13" s="9" t="s">
        <v>176</v>
      </c>
      <c r="DU13" s="9">
        <v>3</v>
      </c>
      <c r="DV13" s="9">
        <v>1</v>
      </c>
      <c r="DW13" s="9" t="s">
        <v>176</v>
      </c>
      <c r="DX13" s="9">
        <v>3</v>
      </c>
      <c r="DY13" s="9">
        <v>0.80486111111111114</v>
      </c>
      <c r="DZ13" s="9" t="s">
        <v>176</v>
      </c>
    </row>
    <row r="14" spans="1:130" x14ac:dyDescent="0.2">
      <c r="A14" s="9">
        <v>45527</v>
      </c>
      <c r="B14" s="15">
        <v>45810</v>
      </c>
      <c r="C14" s="9">
        <v>45649</v>
      </c>
      <c r="E14" s="9">
        <v>6196594</v>
      </c>
      <c r="G14" s="9" t="s">
        <v>435</v>
      </c>
      <c r="H14" s="19">
        <v>45810</v>
      </c>
      <c r="I14" s="9">
        <v>100000301</v>
      </c>
      <c r="L14" s="9" t="s">
        <v>142</v>
      </c>
      <c r="M14" s="9" t="s">
        <v>131</v>
      </c>
      <c r="O14" s="9" t="s">
        <v>138</v>
      </c>
      <c r="P14" s="9">
        <v>979297365</v>
      </c>
      <c r="R14" s="9" t="s">
        <v>436</v>
      </c>
      <c r="T14" s="9" t="s">
        <v>435</v>
      </c>
      <c r="U14" s="9">
        <v>45649</v>
      </c>
      <c r="V14" s="9">
        <v>-12.01238</v>
      </c>
      <c r="W14" s="9">
        <v>-77.003330000000005</v>
      </c>
      <c r="X14" s="9" t="s">
        <v>437</v>
      </c>
      <c r="Y14" s="9">
        <v>150132</v>
      </c>
      <c r="Z14" s="9">
        <v>15419</v>
      </c>
      <c r="AA14" s="9" t="s">
        <v>438</v>
      </c>
      <c r="AC14" s="9">
        <v>1</v>
      </c>
      <c r="AD14" s="9" t="s">
        <v>132</v>
      </c>
      <c r="AE14" s="9" t="s">
        <v>133</v>
      </c>
      <c r="AF14" s="9" t="s">
        <v>133</v>
      </c>
      <c r="AG14" s="9" t="s">
        <v>141</v>
      </c>
      <c r="AH14" s="9" t="s">
        <v>134</v>
      </c>
      <c r="AI14" s="9" t="s">
        <v>134</v>
      </c>
      <c r="AO14" s="9" t="s">
        <v>439</v>
      </c>
      <c r="AP14" s="9">
        <v>-12.012257999999999</v>
      </c>
      <c r="AQ14" s="9">
        <v>-77.003382999999999</v>
      </c>
      <c r="AV14" s="9" t="s">
        <v>440</v>
      </c>
      <c r="AW14" s="9">
        <v>-12.012231</v>
      </c>
      <c r="AX14" s="9">
        <v>-77.003454000000005</v>
      </c>
      <c r="BC14" s="9" t="s">
        <v>441</v>
      </c>
      <c r="BD14" s="9">
        <v>-12.012076</v>
      </c>
      <c r="BE14" s="9">
        <v>-77.003259</v>
      </c>
      <c r="BJ14" s="9" t="s">
        <v>135</v>
      </c>
      <c r="BK14" s="9" t="s">
        <v>135</v>
      </c>
      <c r="BM14" s="9">
        <v>979297365</v>
      </c>
      <c r="BV14" s="9" t="s">
        <v>142</v>
      </c>
      <c r="CQ14" s="9" t="s">
        <v>442</v>
      </c>
      <c r="CR14" s="9" t="s">
        <v>443</v>
      </c>
      <c r="CS14" s="9" t="s">
        <v>444</v>
      </c>
      <c r="CT14" s="9" t="s">
        <v>136</v>
      </c>
      <c r="CW14" s="9" t="s">
        <v>161</v>
      </c>
      <c r="DA14" s="9" t="s">
        <v>445</v>
      </c>
      <c r="DB14" s="9">
        <v>45810</v>
      </c>
      <c r="DC14" s="9">
        <v>45810</v>
      </c>
      <c r="DD14" s="9" t="s">
        <v>142</v>
      </c>
      <c r="DE14" s="9" t="s">
        <v>128</v>
      </c>
      <c r="DF14" s="9" t="s">
        <v>157</v>
      </c>
      <c r="DG14" s="9" t="s">
        <v>198</v>
      </c>
      <c r="DH14" s="9">
        <v>45649</v>
      </c>
      <c r="DI14" s="9" t="s">
        <v>435</v>
      </c>
      <c r="DJ14" s="9">
        <v>6196594</v>
      </c>
      <c r="DK14" s="9" t="s">
        <v>438</v>
      </c>
      <c r="DL14" s="9" t="s">
        <v>163</v>
      </c>
      <c r="DM14" s="9">
        <v>979297365</v>
      </c>
      <c r="DO14" s="12" t="s">
        <v>176</v>
      </c>
      <c r="DP14" s="17" t="s">
        <v>212</v>
      </c>
      <c r="DQ14" s="9">
        <v>904031331</v>
      </c>
      <c r="DR14" s="9" t="s">
        <v>143</v>
      </c>
      <c r="DS14" s="9" t="s">
        <v>446</v>
      </c>
      <c r="DT14" s="9" t="s">
        <v>202</v>
      </c>
      <c r="DU14" s="9">
        <v>1</v>
      </c>
      <c r="DV14" s="9">
        <v>1</v>
      </c>
      <c r="DW14" s="9" t="s">
        <v>176</v>
      </c>
      <c r="DX14" s="9">
        <v>4</v>
      </c>
      <c r="DY14" s="9">
        <v>0.62569444444444444</v>
      </c>
      <c r="DZ14" s="9" t="s">
        <v>176</v>
      </c>
    </row>
    <row r="15" spans="1:130" x14ac:dyDescent="0.2">
      <c r="A15" s="9">
        <v>73904969</v>
      </c>
      <c r="B15" s="15">
        <v>45810</v>
      </c>
      <c r="C15" s="9">
        <v>41374</v>
      </c>
      <c r="E15" s="9">
        <v>73904969</v>
      </c>
      <c r="G15" s="9" t="s">
        <v>447</v>
      </c>
      <c r="H15" s="19">
        <v>45810</v>
      </c>
      <c r="P15" s="9">
        <v>921556423</v>
      </c>
      <c r="T15" s="9" t="s">
        <v>447</v>
      </c>
      <c r="U15" s="9">
        <v>41374</v>
      </c>
      <c r="V15" s="9">
        <v>-12.03398</v>
      </c>
      <c r="W15" s="9">
        <v>-76.961659999999995</v>
      </c>
      <c r="X15" s="9" t="s">
        <v>448</v>
      </c>
      <c r="AA15" s="9" t="s">
        <v>449</v>
      </c>
      <c r="AG15" s="9" t="s">
        <v>280</v>
      </c>
      <c r="BJ15" s="9" t="s">
        <v>166</v>
      </c>
      <c r="BK15" s="9" t="s">
        <v>166</v>
      </c>
      <c r="BM15" s="9">
        <v>921556423</v>
      </c>
      <c r="BV15" s="9" t="s">
        <v>142</v>
      </c>
      <c r="CT15" s="9" t="s">
        <v>129</v>
      </c>
      <c r="DA15" s="9" t="s">
        <v>450</v>
      </c>
      <c r="DB15" s="9">
        <v>45808</v>
      </c>
      <c r="DC15" s="9">
        <v>45810</v>
      </c>
      <c r="DD15" s="9" t="s">
        <v>142</v>
      </c>
      <c r="DE15" s="9" t="s">
        <v>128</v>
      </c>
      <c r="DG15" s="9" t="s">
        <v>166</v>
      </c>
      <c r="DH15" s="9">
        <v>41374</v>
      </c>
      <c r="DI15" s="9" t="s">
        <v>447</v>
      </c>
      <c r="DJ15" s="9">
        <v>73904969</v>
      </c>
      <c r="DK15" s="9" t="s">
        <v>449</v>
      </c>
      <c r="DL15" s="9" t="s">
        <v>280</v>
      </c>
      <c r="DM15" s="9">
        <v>921556423</v>
      </c>
      <c r="DO15" s="12" t="s">
        <v>199</v>
      </c>
      <c r="DP15" s="17" t="s">
        <v>240</v>
      </c>
      <c r="DQ15" s="9">
        <v>950903332</v>
      </c>
      <c r="DR15" s="9" t="s">
        <v>137</v>
      </c>
      <c r="DS15" s="9" t="s">
        <v>451</v>
      </c>
      <c r="DT15" s="9" t="s">
        <v>202</v>
      </c>
      <c r="DU15" s="9">
        <v>2</v>
      </c>
      <c r="DV15" s="9">
        <v>2</v>
      </c>
      <c r="DW15" s="9" t="s">
        <v>199</v>
      </c>
      <c r="DX15" s="9">
        <v>8</v>
      </c>
      <c r="DY15" s="9">
        <v>0.65486111111111112</v>
      </c>
      <c r="DZ15" s="9" t="s">
        <v>199</v>
      </c>
    </row>
    <row r="16" spans="1:130" x14ac:dyDescent="0.2">
      <c r="A16" s="9">
        <v>43791</v>
      </c>
      <c r="B16" s="15">
        <v>45810</v>
      </c>
      <c r="C16" s="9">
        <v>43913</v>
      </c>
      <c r="E16" s="9">
        <v>43727336</v>
      </c>
      <c r="G16" s="9" t="s">
        <v>452</v>
      </c>
      <c r="H16" s="19">
        <v>45810</v>
      </c>
      <c r="I16" s="9">
        <v>100000302</v>
      </c>
      <c r="L16" s="9" t="s">
        <v>130</v>
      </c>
      <c r="M16" s="9" t="s">
        <v>131</v>
      </c>
      <c r="O16" s="9" t="s">
        <v>138</v>
      </c>
      <c r="P16" s="9">
        <v>960108012</v>
      </c>
      <c r="R16" s="9" t="s">
        <v>453</v>
      </c>
      <c r="T16" s="9" t="s">
        <v>452</v>
      </c>
      <c r="U16" s="9">
        <v>43913</v>
      </c>
      <c r="V16" s="9">
        <v>-12.06357</v>
      </c>
      <c r="W16" s="9">
        <v>-77.01455</v>
      </c>
      <c r="X16" s="9" t="s">
        <v>454</v>
      </c>
      <c r="Y16" s="9">
        <v>150115</v>
      </c>
      <c r="Z16" s="9">
        <v>15018</v>
      </c>
      <c r="AA16" s="9" t="s">
        <v>455</v>
      </c>
      <c r="AC16" s="9" t="s">
        <v>145</v>
      </c>
      <c r="AD16" s="9" t="s">
        <v>132</v>
      </c>
      <c r="AE16" s="9" t="s">
        <v>133</v>
      </c>
      <c r="AF16" s="9" t="s">
        <v>133</v>
      </c>
      <c r="AG16" s="9" t="s">
        <v>170</v>
      </c>
      <c r="AH16" s="9" t="s">
        <v>134</v>
      </c>
      <c r="AI16" s="9" t="s">
        <v>134</v>
      </c>
      <c r="AO16" s="9" t="s">
        <v>456</v>
      </c>
      <c r="AP16" s="9">
        <v>-12.063705000000001</v>
      </c>
      <c r="AQ16" s="9">
        <v>-77.014514000000005</v>
      </c>
      <c r="AV16" s="9" t="s">
        <v>457</v>
      </c>
      <c r="AW16" s="9">
        <v>-12.063262</v>
      </c>
      <c r="AX16" s="9">
        <v>-77.014601999999996</v>
      </c>
      <c r="BC16" s="9" t="s">
        <v>458</v>
      </c>
      <c r="BD16" s="9">
        <v>-12.063326999999999</v>
      </c>
      <c r="BE16" s="9">
        <v>-77.013763999999995</v>
      </c>
      <c r="BJ16" s="9" t="s">
        <v>135</v>
      </c>
      <c r="BK16" s="9" t="s">
        <v>135</v>
      </c>
      <c r="BM16" s="9">
        <v>960108012</v>
      </c>
      <c r="BV16" s="9" t="s">
        <v>130</v>
      </c>
      <c r="CQ16" s="9" t="s">
        <v>459</v>
      </c>
      <c r="CR16" s="9" t="s">
        <v>460</v>
      </c>
      <c r="CS16" s="9" t="s">
        <v>461</v>
      </c>
      <c r="CT16" s="9" t="s">
        <v>136</v>
      </c>
      <c r="CW16" s="9" t="s">
        <v>462</v>
      </c>
      <c r="DA16" s="9" t="s">
        <v>463</v>
      </c>
      <c r="DB16" s="9">
        <v>45810</v>
      </c>
      <c r="DC16" s="9">
        <v>45810</v>
      </c>
      <c r="DD16" s="9" t="s">
        <v>130</v>
      </c>
      <c r="DE16" s="9" t="s">
        <v>128</v>
      </c>
      <c r="DF16" s="9" t="s">
        <v>177</v>
      </c>
      <c r="DG16" s="9" t="s">
        <v>198</v>
      </c>
      <c r="DH16" s="9">
        <v>43913</v>
      </c>
      <c r="DI16" s="9" t="s">
        <v>452</v>
      </c>
      <c r="DJ16" s="9">
        <v>43727336</v>
      </c>
      <c r="DK16" s="9" t="s">
        <v>455</v>
      </c>
      <c r="DL16" s="9" t="s">
        <v>211</v>
      </c>
      <c r="DM16" s="9">
        <v>960108012</v>
      </c>
      <c r="DO16" s="12" t="s">
        <v>210</v>
      </c>
      <c r="DP16" s="17" t="s">
        <v>246</v>
      </c>
      <c r="DQ16" s="9">
        <v>931843460</v>
      </c>
      <c r="DR16" s="9" t="s">
        <v>137</v>
      </c>
      <c r="DS16" s="9" t="s">
        <v>464</v>
      </c>
      <c r="DT16" s="9" t="s">
        <v>202</v>
      </c>
      <c r="DU16" s="9">
        <v>2</v>
      </c>
      <c r="DV16" s="9">
        <v>5</v>
      </c>
      <c r="DW16" s="9" t="s">
        <v>210</v>
      </c>
      <c r="DX16" s="9">
        <v>9</v>
      </c>
      <c r="DY16" s="9">
        <v>0.62569444444444444</v>
      </c>
      <c r="DZ16" s="9" t="s">
        <v>210</v>
      </c>
    </row>
    <row r="17" spans="1:130" x14ac:dyDescent="0.2">
      <c r="A17" s="9">
        <v>45413</v>
      </c>
      <c r="B17" s="15">
        <v>45810</v>
      </c>
      <c r="C17" s="9">
        <v>45535</v>
      </c>
      <c r="E17" s="9">
        <v>42155976</v>
      </c>
      <c r="G17" s="9" t="s">
        <v>465</v>
      </c>
      <c r="H17" s="19">
        <v>45810</v>
      </c>
      <c r="I17" s="9">
        <v>100000302</v>
      </c>
      <c r="L17" s="9" t="s">
        <v>130</v>
      </c>
      <c r="M17" s="9" t="s">
        <v>131</v>
      </c>
      <c r="O17" s="9" t="s">
        <v>155</v>
      </c>
      <c r="P17" s="9">
        <v>975354066</v>
      </c>
      <c r="R17" s="9" t="s">
        <v>466</v>
      </c>
      <c r="T17" s="9" t="s">
        <v>465</v>
      </c>
      <c r="U17" s="9">
        <v>45535</v>
      </c>
      <c r="V17" s="9">
        <v>-12.0806</v>
      </c>
      <c r="W17" s="9">
        <v>-77.014840000000007</v>
      </c>
      <c r="X17" s="9" t="s">
        <v>467</v>
      </c>
      <c r="Y17" s="9">
        <v>150115</v>
      </c>
      <c r="Z17" s="9">
        <v>15034</v>
      </c>
      <c r="AA17" s="9" t="s">
        <v>468</v>
      </c>
      <c r="AC17" s="9" t="s">
        <v>469</v>
      </c>
      <c r="AD17" s="9" t="s">
        <v>132</v>
      </c>
      <c r="AE17" s="9" t="s">
        <v>133</v>
      </c>
      <c r="AF17" s="9" t="s">
        <v>133</v>
      </c>
      <c r="AG17" s="9" t="s">
        <v>170</v>
      </c>
      <c r="AH17" s="9" t="s">
        <v>140</v>
      </c>
      <c r="AI17" s="9" t="s">
        <v>140</v>
      </c>
      <c r="AO17" s="9" t="s">
        <v>470</v>
      </c>
      <c r="AP17" s="9">
        <v>-12.080704000000001</v>
      </c>
      <c r="AQ17" s="9">
        <v>-77.014915000000002</v>
      </c>
      <c r="AV17" s="9" t="s">
        <v>471</v>
      </c>
      <c r="AW17" s="9">
        <v>-12.080880000000001</v>
      </c>
      <c r="AX17" s="9">
        <v>-77.014563999999993</v>
      </c>
      <c r="BC17" s="9" t="s">
        <v>472</v>
      </c>
      <c r="BD17" s="9">
        <v>-12.080266999999999</v>
      </c>
      <c r="BE17" s="9">
        <v>-77.015129000000002</v>
      </c>
      <c r="BJ17" s="9" t="s">
        <v>135</v>
      </c>
      <c r="BK17" s="9" t="s">
        <v>135</v>
      </c>
      <c r="BM17" s="9">
        <v>975354066</v>
      </c>
      <c r="BV17" s="9" t="s">
        <v>130</v>
      </c>
      <c r="CD17" s="9" t="s">
        <v>470</v>
      </c>
      <c r="CF17" s="9">
        <v>12</v>
      </c>
      <c r="CQ17" s="9" t="s">
        <v>473</v>
      </c>
      <c r="CR17" s="9" t="s">
        <v>474</v>
      </c>
      <c r="CS17" s="9" t="s">
        <v>475</v>
      </c>
      <c r="CT17" s="9" t="s">
        <v>136</v>
      </c>
      <c r="CU17" s="9" t="s">
        <v>156</v>
      </c>
      <c r="DB17" s="9">
        <v>45810</v>
      </c>
      <c r="DC17" s="9">
        <v>45810</v>
      </c>
      <c r="DD17" s="9" t="s">
        <v>130</v>
      </c>
      <c r="DE17" s="9" t="s">
        <v>128</v>
      </c>
      <c r="DF17" s="9" t="s">
        <v>177</v>
      </c>
      <c r="DG17" s="9" t="s">
        <v>198</v>
      </c>
      <c r="DH17" s="9">
        <v>45535</v>
      </c>
      <c r="DI17" s="9" t="s">
        <v>465</v>
      </c>
      <c r="DJ17" s="9">
        <v>42155976</v>
      </c>
      <c r="DK17" s="9" t="s">
        <v>468</v>
      </c>
      <c r="DL17" s="9" t="s">
        <v>211</v>
      </c>
      <c r="DM17" s="9">
        <v>975354066</v>
      </c>
      <c r="DO17" s="12" t="s">
        <v>199</v>
      </c>
      <c r="DP17" s="17" t="s">
        <v>246</v>
      </c>
      <c r="DQ17" s="9">
        <v>931843460</v>
      </c>
      <c r="DR17" s="9" t="s">
        <v>137</v>
      </c>
      <c r="DS17" s="9" t="s">
        <v>476</v>
      </c>
      <c r="DT17" s="9" t="s">
        <v>176</v>
      </c>
      <c r="DU17" s="9">
        <v>2</v>
      </c>
      <c r="DV17" s="9">
        <v>1</v>
      </c>
      <c r="DW17" s="9" t="s">
        <v>199</v>
      </c>
      <c r="DX17" s="9">
        <v>9</v>
      </c>
      <c r="DY17" s="9">
        <v>0.81041666666666667</v>
      </c>
      <c r="DZ17" s="9" t="s">
        <v>199</v>
      </c>
    </row>
    <row r="18" spans="1:130" x14ac:dyDescent="0.2">
      <c r="A18" s="9">
        <v>42688</v>
      </c>
      <c r="B18" s="15">
        <v>45810</v>
      </c>
      <c r="C18" s="9">
        <v>42810</v>
      </c>
      <c r="E18" s="9">
        <v>7339083</v>
      </c>
      <c r="G18" s="9" t="s">
        <v>477</v>
      </c>
      <c r="H18" s="19">
        <v>45810</v>
      </c>
      <c r="I18" s="9">
        <v>100000302</v>
      </c>
      <c r="L18" s="9" t="s">
        <v>150</v>
      </c>
      <c r="M18" s="9" t="s">
        <v>131</v>
      </c>
      <c r="O18" s="9" t="s">
        <v>155</v>
      </c>
      <c r="P18" s="9">
        <v>953581216</v>
      </c>
      <c r="R18" s="9" t="s">
        <v>478</v>
      </c>
      <c r="T18" s="9" t="s">
        <v>477</v>
      </c>
      <c r="U18" s="9">
        <v>42810</v>
      </c>
      <c r="V18" s="9">
        <v>-12.06603</v>
      </c>
      <c r="W18" s="9">
        <v>-77.011939999999996</v>
      </c>
      <c r="X18" s="9" t="s">
        <v>479</v>
      </c>
      <c r="Y18" s="9">
        <v>150115</v>
      </c>
      <c r="Z18" s="9">
        <v>15018</v>
      </c>
      <c r="AA18" s="9" t="s">
        <v>480</v>
      </c>
      <c r="AC18" s="9">
        <v>309</v>
      </c>
      <c r="AD18" s="9" t="s">
        <v>132</v>
      </c>
      <c r="AE18" s="9" t="s">
        <v>133</v>
      </c>
      <c r="AF18" s="9" t="s">
        <v>133</v>
      </c>
      <c r="AG18" s="9" t="s">
        <v>170</v>
      </c>
      <c r="AH18" s="9" t="s">
        <v>140</v>
      </c>
      <c r="AI18" s="9" t="s">
        <v>140</v>
      </c>
      <c r="AO18" s="9" t="s">
        <v>481</v>
      </c>
      <c r="AP18" s="9">
        <v>-12.066784999999999</v>
      </c>
      <c r="AQ18" s="9">
        <v>-77.011336</v>
      </c>
      <c r="AV18" s="9" t="s">
        <v>482</v>
      </c>
      <c r="AW18" s="9">
        <v>-12.066889</v>
      </c>
      <c r="AX18" s="9">
        <v>-77.011170000000007</v>
      </c>
      <c r="BC18" s="9" t="s">
        <v>483</v>
      </c>
      <c r="BD18" s="9">
        <v>-12.066254000000001</v>
      </c>
      <c r="BE18" s="9">
        <v>-77.010574000000005</v>
      </c>
      <c r="BJ18" s="9" t="s">
        <v>135</v>
      </c>
      <c r="BK18" s="9" t="s">
        <v>135</v>
      </c>
      <c r="BM18" s="9">
        <v>953581216</v>
      </c>
      <c r="BV18" s="9" t="s">
        <v>150</v>
      </c>
      <c r="CQ18" s="9" t="s">
        <v>484</v>
      </c>
      <c r="CR18" s="9" t="s">
        <v>485</v>
      </c>
      <c r="CS18" s="9" t="s">
        <v>486</v>
      </c>
      <c r="CT18" s="9" t="s">
        <v>136</v>
      </c>
      <c r="CW18" s="9" t="s">
        <v>487</v>
      </c>
      <c r="DA18" s="9" t="s">
        <v>488</v>
      </c>
      <c r="DB18" s="9">
        <v>45810</v>
      </c>
      <c r="DC18" s="9">
        <v>45810</v>
      </c>
      <c r="DD18" s="9" t="s">
        <v>150</v>
      </c>
      <c r="DE18" s="9" t="s">
        <v>128</v>
      </c>
      <c r="DF18" s="9" t="s">
        <v>177</v>
      </c>
      <c r="DG18" s="9" t="s">
        <v>198</v>
      </c>
      <c r="DH18" s="9">
        <v>42810</v>
      </c>
      <c r="DI18" s="9" t="s">
        <v>477</v>
      </c>
      <c r="DJ18" s="9">
        <v>7339083</v>
      </c>
      <c r="DK18" s="9" t="s">
        <v>480</v>
      </c>
      <c r="DL18" s="9" t="s">
        <v>211</v>
      </c>
      <c r="DM18" s="9">
        <v>953581216</v>
      </c>
      <c r="DO18" s="12" t="s">
        <v>176</v>
      </c>
      <c r="DP18" s="17" t="s">
        <v>246</v>
      </c>
      <c r="DQ18" s="9">
        <v>931843460</v>
      </c>
      <c r="DR18" s="9" t="s">
        <v>151</v>
      </c>
      <c r="DS18" s="9" t="s">
        <v>489</v>
      </c>
      <c r="DT18" s="9" t="s">
        <v>210</v>
      </c>
      <c r="DU18" s="9">
        <v>3</v>
      </c>
      <c r="DV18" s="9">
        <v>5</v>
      </c>
      <c r="DW18" s="9" t="s">
        <v>176</v>
      </c>
      <c r="DX18" s="9">
        <v>9</v>
      </c>
      <c r="DY18" s="9">
        <v>0.57430555555555551</v>
      </c>
      <c r="DZ18" s="9" t="s">
        <v>176</v>
      </c>
    </row>
    <row r="19" spans="1:130" x14ac:dyDescent="0.2">
      <c r="A19" s="9">
        <v>75180462</v>
      </c>
      <c r="B19" s="15">
        <v>45810</v>
      </c>
      <c r="C19" s="9">
        <v>19126</v>
      </c>
      <c r="E19" s="9">
        <v>75180462</v>
      </c>
      <c r="G19" s="9" t="s">
        <v>432</v>
      </c>
      <c r="H19" s="19">
        <v>45810</v>
      </c>
      <c r="P19" s="9">
        <v>910711518</v>
      </c>
      <c r="T19" s="9" t="s">
        <v>432</v>
      </c>
      <c r="U19" s="9">
        <v>19126</v>
      </c>
      <c r="V19" s="9">
        <v>-12.03468</v>
      </c>
      <c r="W19" s="9">
        <v>-76.992729999999995</v>
      </c>
      <c r="X19" s="9" t="s">
        <v>433</v>
      </c>
      <c r="AA19" s="9" t="s">
        <v>434</v>
      </c>
      <c r="AG19" s="9" t="s">
        <v>168</v>
      </c>
      <c r="BJ19" s="9" t="s">
        <v>182</v>
      </c>
      <c r="BK19" s="9" t="s">
        <v>182</v>
      </c>
      <c r="BM19" s="9">
        <v>910711518</v>
      </c>
      <c r="BV19" s="9" t="s">
        <v>130</v>
      </c>
      <c r="CT19" s="9" t="s">
        <v>129</v>
      </c>
      <c r="DA19" s="9" t="s">
        <v>167</v>
      </c>
      <c r="DB19" s="9">
        <v>45810</v>
      </c>
      <c r="DC19" s="9">
        <v>45810</v>
      </c>
      <c r="DD19" s="9" t="s">
        <v>130</v>
      </c>
      <c r="DE19" s="9" t="s">
        <v>128</v>
      </c>
      <c r="DG19" s="9" t="s">
        <v>182</v>
      </c>
      <c r="DH19" s="9">
        <v>19126</v>
      </c>
      <c r="DI19" s="9" t="s">
        <v>432</v>
      </c>
      <c r="DJ19" s="9">
        <v>75180462</v>
      </c>
      <c r="DK19" s="9" t="s">
        <v>434</v>
      </c>
      <c r="DL19" s="9" t="s">
        <v>168</v>
      </c>
      <c r="DM19" s="9">
        <v>910711518</v>
      </c>
      <c r="DO19" s="12" t="s">
        <v>176</v>
      </c>
      <c r="DP19" s="17" t="s">
        <v>178</v>
      </c>
      <c r="DQ19" s="9">
        <v>973030343</v>
      </c>
      <c r="DR19" s="9" t="s">
        <v>151</v>
      </c>
      <c r="DS19" s="9" t="s">
        <v>888</v>
      </c>
      <c r="DT19" s="9" t="s">
        <v>176</v>
      </c>
      <c r="DU19" s="9">
        <v>3</v>
      </c>
      <c r="DV19" s="9">
        <v>1</v>
      </c>
      <c r="DW19" s="9" t="s">
        <v>176</v>
      </c>
      <c r="DX19" s="9">
        <v>10</v>
      </c>
      <c r="DY19" s="9">
        <v>0.85</v>
      </c>
      <c r="DZ19" s="9" t="s">
        <v>176</v>
      </c>
    </row>
    <row r="20" spans="1:130" x14ac:dyDescent="0.2">
      <c r="A20" s="9">
        <v>43587</v>
      </c>
      <c r="B20" s="15">
        <v>45810</v>
      </c>
      <c r="C20" s="9">
        <v>43709</v>
      </c>
      <c r="E20" s="9">
        <v>7081035</v>
      </c>
      <c r="G20" s="9" t="s">
        <v>490</v>
      </c>
      <c r="H20" s="19">
        <v>45810</v>
      </c>
      <c r="I20" s="9">
        <v>100000301</v>
      </c>
      <c r="L20" s="9" t="s">
        <v>142</v>
      </c>
      <c r="M20" s="9" t="s">
        <v>131</v>
      </c>
      <c r="O20" s="9" t="s">
        <v>155</v>
      </c>
      <c r="P20" s="9">
        <v>951782846</v>
      </c>
      <c r="R20" s="9" t="s">
        <v>491</v>
      </c>
      <c r="T20" s="9" t="s">
        <v>490</v>
      </c>
      <c r="U20" s="9">
        <v>43709</v>
      </c>
      <c r="V20" s="9">
        <v>-12.03905</v>
      </c>
      <c r="W20" s="9">
        <v>-76.919510000000002</v>
      </c>
      <c r="X20" s="9" t="s">
        <v>492</v>
      </c>
      <c r="Y20" s="9">
        <v>150103</v>
      </c>
      <c r="Z20" s="9">
        <v>15494</v>
      </c>
      <c r="AA20" s="9" t="s">
        <v>493</v>
      </c>
      <c r="AC20" s="9" t="s">
        <v>172</v>
      </c>
      <c r="AD20" s="9" t="s">
        <v>132</v>
      </c>
      <c r="AE20" s="9" t="s">
        <v>133</v>
      </c>
      <c r="AF20" s="9" t="s">
        <v>133</v>
      </c>
      <c r="AG20" s="9" t="s">
        <v>175</v>
      </c>
      <c r="AH20" s="9" t="s">
        <v>134</v>
      </c>
      <c r="AI20" s="9" t="s">
        <v>134</v>
      </c>
      <c r="AO20" s="9" t="s">
        <v>494</v>
      </c>
      <c r="AP20" s="9">
        <v>-12.038777</v>
      </c>
      <c r="AQ20" s="9">
        <v>-76.919668000000001</v>
      </c>
      <c r="AV20" s="9" t="s">
        <v>495</v>
      </c>
      <c r="AW20" s="9">
        <v>-12.039763000000001</v>
      </c>
      <c r="AX20" s="9">
        <v>-76.919828999999993</v>
      </c>
      <c r="BC20" s="9" t="s">
        <v>496</v>
      </c>
      <c r="BD20" s="9">
        <v>-12.039275999999999</v>
      </c>
      <c r="BE20" s="9">
        <v>-76.920458999999994</v>
      </c>
      <c r="BJ20" s="9" t="s">
        <v>135</v>
      </c>
      <c r="BK20" s="9" t="s">
        <v>135</v>
      </c>
      <c r="BM20" s="9">
        <v>951782846</v>
      </c>
      <c r="BV20" s="9" t="s">
        <v>142</v>
      </c>
      <c r="CQ20" s="9" t="s">
        <v>497</v>
      </c>
      <c r="CR20" s="9" t="s">
        <v>498</v>
      </c>
      <c r="CS20" s="9" t="s">
        <v>499</v>
      </c>
      <c r="CT20" s="9" t="s">
        <v>136</v>
      </c>
      <c r="CW20" s="9" t="s">
        <v>500</v>
      </c>
      <c r="DA20" s="9" t="s">
        <v>501</v>
      </c>
      <c r="DB20" s="9">
        <v>45810</v>
      </c>
      <c r="DC20" s="9">
        <v>45810</v>
      </c>
      <c r="DD20" s="9" t="s">
        <v>142</v>
      </c>
      <c r="DE20" s="9" t="s">
        <v>128</v>
      </c>
      <c r="DF20" s="9" t="s">
        <v>169</v>
      </c>
      <c r="DG20" s="9" t="s">
        <v>198</v>
      </c>
      <c r="DH20" s="9">
        <v>43709</v>
      </c>
      <c r="DI20" s="9" t="s">
        <v>490</v>
      </c>
      <c r="DJ20" s="9">
        <v>7081035</v>
      </c>
      <c r="DK20" s="9" t="s">
        <v>493</v>
      </c>
      <c r="DL20" s="9" t="s">
        <v>245</v>
      </c>
      <c r="DM20" s="9">
        <v>951782846</v>
      </c>
      <c r="DO20" s="12" t="s">
        <v>202</v>
      </c>
      <c r="DP20" s="17" t="s">
        <v>178</v>
      </c>
      <c r="DQ20" s="9">
        <v>973030343</v>
      </c>
      <c r="DR20" s="9" t="s">
        <v>143</v>
      </c>
      <c r="DS20" s="9" t="s">
        <v>502</v>
      </c>
      <c r="DT20" s="9" t="s">
        <v>202</v>
      </c>
      <c r="DU20" s="9">
        <v>1</v>
      </c>
      <c r="DV20" s="9">
        <v>4</v>
      </c>
      <c r="DW20" s="9" t="s">
        <v>202</v>
      </c>
      <c r="DX20" s="9">
        <v>10</v>
      </c>
      <c r="DY20" s="9">
        <v>0.41805555555555557</v>
      </c>
      <c r="DZ20" s="9" t="s">
        <v>202</v>
      </c>
    </row>
    <row r="21" spans="1:130" x14ac:dyDescent="0.2">
      <c r="A21" s="9">
        <v>41245</v>
      </c>
      <c r="B21" s="15">
        <v>45810</v>
      </c>
      <c r="C21" s="9">
        <v>41367</v>
      </c>
      <c r="E21" s="9">
        <v>43942573</v>
      </c>
      <c r="G21" s="9" t="s">
        <v>503</v>
      </c>
      <c r="H21" s="19">
        <v>45810</v>
      </c>
      <c r="I21" s="9">
        <v>100000301</v>
      </c>
      <c r="L21" s="9" t="s">
        <v>142</v>
      </c>
      <c r="M21" s="9" t="s">
        <v>131</v>
      </c>
      <c r="O21" s="9" t="s">
        <v>504</v>
      </c>
      <c r="P21" s="9">
        <v>992265957</v>
      </c>
      <c r="Q21" s="9">
        <v>992265957</v>
      </c>
      <c r="R21" s="9" t="s">
        <v>505</v>
      </c>
      <c r="T21" s="9" t="s">
        <v>503</v>
      </c>
      <c r="U21" s="9">
        <v>41367</v>
      </c>
      <c r="V21" s="9">
        <v>-12.052440000000001</v>
      </c>
      <c r="W21" s="9">
        <v>-76.939769999999996</v>
      </c>
      <c r="X21" s="9" t="s">
        <v>506</v>
      </c>
      <c r="Y21" s="9">
        <v>150103</v>
      </c>
      <c r="Z21" s="9">
        <v>15012</v>
      </c>
      <c r="AA21" s="9" t="s">
        <v>507</v>
      </c>
      <c r="AC21" s="9">
        <v>202</v>
      </c>
      <c r="AD21" s="9" t="s">
        <v>132</v>
      </c>
      <c r="AE21" s="9" t="s">
        <v>133</v>
      </c>
      <c r="AF21" s="9" t="s">
        <v>133</v>
      </c>
      <c r="AG21" s="9" t="s">
        <v>175</v>
      </c>
      <c r="AH21" s="9" t="s">
        <v>508</v>
      </c>
      <c r="AI21" s="9" t="s">
        <v>508</v>
      </c>
      <c r="AO21" s="9" t="s">
        <v>242</v>
      </c>
      <c r="AP21" s="9">
        <v>-12.052609</v>
      </c>
      <c r="AQ21" s="9">
        <v>-76.939600999999996</v>
      </c>
      <c r="AV21" s="9" t="s">
        <v>241</v>
      </c>
      <c r="AW21" s="9">
        <v>-12.052787</v>
      </c>
      <c r="AX21" s="9">
        <v>-76.940009000000003</v>
      </c>
      <c r="BC21" s="9" t="s">
        <v>509</v>
      </c>
      <c r="BD21" s="9">
        <v>-12.052133</v>
      </c>
      <c r="BE21" s="9">
        <v>-76.939486000000002</v>
      </c>
      <c r="BJ21" s="9" t="s">
        <v>135</v>
      </c>
      <c r="BK21" s="9" t="s">
        <v>135</v>
      </c>
      <c r="BM21" s="9">
        <v>992265957</v>
      </c>
      <c r="BV21" s="9" t="s">
        <v>142</v>
      </c>
      <c r="CQ21" s="9" t="s">
        <v>244</v>
      </c>
      <c r="CR21" s="9" t="s">
        <v>243</v>
      </c>
      <c r="CS21" s="9" t="s">
        <v>510</v>
      </c>
      <c r="CT21" s="9" t="s">
        <v>136</v>
      </c>
      <c r="CW21" s="9" t="s">
        <v>511</v>
      </c>
      <c r="DA21" s="9" t="s">
        <v>512</v>
      </c>
      <c r="DB21" s="9">
        <v>45810</v>
      </c>
      <c r="DC21" s="9">
        <v>45810</v>
      </c>
      <c r="DD21" s="9" t="s">
        <v>142</v>
      </c>
      <c r="DE21" s="9" t="s">
        <v>128</v>
      </c>
      <c r="DF21" s="9" t="s">
        <v>169</v>
      </c>
      <c r="DG21" s="9" t="s">
        <v>198</v>
      </c>
      <c r="DH21" s="9">
        <v>41367</v>
      </c>
      <c r="DI21" s="9" t="s">
        <v>503</v>
      </c>
      <c r="DJ21" s="9">
        <v>43942573</v>
      </c>
      <c r="DK21" s="9" t="s">
        <v>507</v>
      </c>
      <c r="DL21" s="9" t="s">
        <v>245</v>
      </c>
      <c r="DM21" s="9">
        <v>992265957</v>
      </c>
      <c r="DN21" s="9">
        <v>992265957</v>
      </c>
      <c r="DO21" s="12" t="s">
        <v>210</v>
      </c>
      <c r="DP21" s="17" t="s">
        <v>178</v>
      </c>
      <c r="DQ21" s="9">
        <v>973030343</v>
      </c>
      <c r="DR21" s="9" t="s">
        <v>143</v>
      </c>
      <c r="DS21" s="9" t="s">
        <v>513</v>
      </c>
      <c r="DT21" s="9" t="s">
        <v>210</v>
      </c>
      <c r="DU21" s="9">
        <v>1</v>
      </c>
      <c r="DV21" s="9">
        <v>2</v>
      </c>
      <c r="DW21" s="9" t="s">
        <v>210</v>
      </c>
      <c r="DX21" s="9">
        <v>10</v>
      </c>
      <c r="DY21" s="9">
        <v>0.35902777777777778</v>
      </c>
      <c r="DZ21" s="9" t="s">
        <v>210</v>
      </c>
    </row>
    <row r="22" spans="1:130" x14ac:dyDescent="0.2">
      <c r="A22" s="9">
        <v>45665</v>
      </c>
      <c r="B22" s="15">
        <v>45810</v>
      </c>
      <c r="C22" s="9">
        <v>45787</v>
      </c>
      <c r="E22" s="9">
        <v>10467415</v>
      </c>
      <c r="G22" s="9" t="s">
        <v>514</v>
      </c>
      <c r="H22" s="19">
        <v>45810</v>
      </c>
      <c r="I22" s="9">
        <v>100000301</v>
      </c>
      <c r="L22" s="9" t="s">
        <v>150</v>
      </c>
      <c r="M22" s="9" t="s">
        <v>131</v>
      </c>
      <c r="O22" s="9" t="s">
        <v>155</v>
      </c>
      <c r="P22" s="9">
        <v>952980078</v>
      </c>
      <c r="R22" s="9" t="s">
        <v>515</v>
      </c>
      <c r="T22" s="9" t="s">
        <v>514</v>
      </c>
      <c r="U22" s="9">
        <v>45787</v>
      </c>
      <c r="V22" s="9">
        <v>-12.03866</v>
      </c>
      <c r="W22" s="9">
        <v>-76.991929999999996</v>
      </c>
      <c r="X22" s="9" t="s">
        <v>516</v>
      </c>
      <c r="Y22" s="9">
        <v>150111</v>
      </c>
      <c r="Z22" s="9">
        <v>15007</v>
      </c>
      <c r="AA22" s="9" t="s">
        <v>517</v>
      </c>
      <c r="AC22" s="9" t="s">
        <v>153</v>
      </c>
      <c r="AD22" s="9" t="s">
        <v>132</v>
      </c>
      <c r="AE22" s="9" t="s">
        <v>133</v>
      </c>
      <c r="AF22" s="9" t="s">
        <v>133</v>
      </c>
      <c r="AG22" s="9" t="s">
        <v>139</v>
      </c>
      <c r="AH22" s="9" t="s">
        <v>134</v>
      </c>
      <c r="AI22" s="9" t="s">
        <v>134</v>
      </c>
      <c r="AO22" s="9" t="s">
        <v>518</v>
      </c>
      <c r="AP22" s="9">
        <v>-12.038798999999999</v>
      </c>
      <c r="AQ22" s="9">
        <v>-76.991950000000003</v>
      </c>
      <c r="AV22" s="9" t="s">
        <v>519</v>
      </c>
      <c r="AW22" s="9">
        <v>-12.038872</v>
      </c>
      <c r="AX22" s="9">
        <v>-76.991971000000007</v>
      </c>
      <c r="BC22" s="9" t="s">
        <v>520</v>
      </c>
      <c r="BD22" s="9">
        <v>-12.038349</v>
      </c>
      <c r="BE22" s="9">
        <v>-76.992058</v>
      </c>
      <c r="BJ22" s="9" t="s">
        <v>135</v>
      </c>
      <c r="BK22" s="9" t="s">
        <v>135</v>
      </c>
      <c r="BM22" s="9">
        <v>952980078</v>
      </c>
      <c r="BV22" s="9" t="s">
        <v>150</v>
      </c>
      <c r="CD22" s="9" t="s">
        <v>404</v>
      </c>
      <c r="CE22" s="9" t="s">
        <v>889</v>
      </c>
      <c r="CF22" s="9">
        <v>7</v>
      </c>
      <c r="CQ22" s="9" t="s">
        <v>521</v>
      </c>
      <c r="CR22" s="9" t="s">
        <v>522</v>
      </c>
      <c r="CS22" s="9" t="s">
        <v>523</v>
      </c>
      <c r="CT22" s="9" t="s">
        <v>136</v>
      </c>
      <c r="CU22" s="9" t="s">
        <v>156</v>
      </c>
      <c r="DB22" s="9">
        <v>45810</v>
      </c>
      <c r="DC22" s="9">
        <v>45810</v>
      </c>
      <c r="DD22" s="9" t="s">
        <v>150</v>
      </c>
      <c r="DE22" s="9" t="s">
        <v>128</v>
      </c>
      <c r="DF22" s="9" t="s">
        <v>169</v>
      </c>
      <c r="DG22" s="9" t="s">
        <v>198</v>
      </c>
      <c r="DH22" s="9">
        <v>45787</v>
      </c>
      <c r="DI22" s="9" t="s">
        <v>514</v>
      </c>
      <c r="DJ22" s="9">
        <v>10467415</v>
      </c>
      <c r="DK22" s="9" t="s">
        <v>517</v>
      </c>
      <c r="DL22" s="9" t="s">
        <v>168</v>
      </c>
      <c r="DM22" s="9">
        <v>952980078</v>
      </c>
      <c r="DO22" s="12" t="s">
        <v>199</v>
      </c>
      <c r="DP22" s="17" t="s">
        <v>178</v>
      </c>
      <c r="DQ22" s="9">
        <v>973030343</v>
      </c>
      <c r="DR22" s="9" t="s">
        <v>151</v>
      </c>
      <c r="DT22" s="9" t="s">
        <v>154</v>
      </c>
      <c r="DU22" s="9">
        <v>3</v>
      </c>
      <c r="DV22" s="9">
        <v>0</v>
      </c>
      <c r="DW22" s="9" t="s">
        <v>199</v>
      </c>
      <c r="DX22" s="9">
        <v>10</v>
      </c>
      <c r="DY22" s="9">
        <v>0.84305555555555556</v>
      </c>
      <c r="DZ22" s="9" t="s">
        <v>199</v>
      </c>
    </row>
    <row r="23" spans="1:130" x14ac:dyDescent="0.2">
      <c r="A23" s="9">
        <v>45570</v>
      </c>
      <c r="B23" s="15">
        <v>45810</v>
      </c>
      <c r="C23" s="9">
        <v>45692</v>
      </c>
      <c r="E23" s="9">
        <v>41940720</v>
      </c>
      <c r="G23" s="9" t="s">
        <v>524</v>
      </c>
      <c r="H23" s="19">
        <v>45810</v>
      </c>
      <c r="I23" s="9">
        <v>100000302</v>
      </c>
      <c r="L23" s="9" t="s">
        <v>130</v>
      </c>
      <c r="M23" s="9" t="s">
        <v>131</v>
      </c>
      <c r="O23" s="9" t="s">
        <v>155</v>
      </c>
      <c r="P23" s="9">
        <v>961807379</v>
      </c>
      <c r="R23" s="9" t="s">
        <v>525</v>
      </c>
      <c r="T23" s="9" t="s">
        <v>524</v>
      </c>
      <c r="U23" s="9">
        <v>45692</v>
      </c>
      <c r="V23" s="9">
        <v>-12.012169999999999</v>
      </c>
      <c r="W23" s="9">
        <v>-76.867750000000001</v>
      </c>
      <c r="X23" s="9" t="s">
        <v>526</v>
      </c>
      <c r="Y23" s="9">
        <v>150103</v>
      </c>
      <c r="Z23" s="9">
        <v>15487</v>
      </c>
      <c r="AA23" s="9" t="s">
        <v>527</v>
      </c>
      <c r="AC23" s="9" t="s">
        <v>153</v>
      </c>
      <c r="AD23" s="9" t="s">
        <v>132</v>
      </c>
      <c r="AE23" s="9" t="s">
        <v>133</v>
      </c>
      <c r="AF23" s="9" t="s">
        <v>133</v>
      </c>
      <c r="AG23" s="9" t="s">
        <v>175</v>
      </c>
      <c r="AH23" s="9" t="s">
        <v>134</v>
      </c>
      <c r="AI23" s="9" t="s">
        <v>134</v>
      </c>
      <c r="AO23" s="9" t="s">
        <v>528</v>
      </c>
      <c r="AP23" s="9">
        <v>-12.012136</v>
      </c>
      <c r="AQ23" s="9">
        <v>-76.867750000000001</v>
      </c>
      <c r="AV23" s="9" t="s">
        <v>529</v>
      </c>
      <c r="AW23" s="9">
        <v>-12.012147000000001</v>
      </c>
      <c r="AX23" s="9">
        <v>-76.867407</v>
      </c>
      <c r="BC23" s="9" t="s">
        <v>530</v>
      </c>
      <c r="BD23" s="9">
        <v>-12.012560000000001</v>
      </c>
      <c r="BE23" s="9">
        <v>-76.868026</v>
      </c>
      <c r="BJ23" s="9" t="s">
        <v>135</v>
      </c>
      <c r="BK23" s="9" t="s">
        <v>135</v>
      </c>
      <c r="BM23" s="9">
        <v>961807379</v>
      </c>
      <c r="BV23" s="9" t="s">
        <v>130</v>
      </c>
      <c r="CD23" s="9" t="s">
        <v>528</v>
      </c>
      <c r="CF23" s="9">
        <v>4</v>
      </c>
      <c r="CQ23" s="9" t="s">
        <v>531</v>
      </c>
      <c r="CR23" s="9" t="s">
        <v>532</v>
      </c>
      <c r="CS23" s="9" t="s">
        <v>533</v>
      </c>
      <c r="CT23" s="9" t="s">
        <v>136</v>
      </c>
      <c r="CU23" s="9" t="s">
        <v>156</v>
      </c>
      <c r="DB23" s="9">
        <v>45810</v>
      </c>
      <c r="DC23" s="9">
        <v>45810</v>
      </c>
      <c r="DD23" s="9" t="s">
        <v>130</v>
      </c>
      <c r="DE23" s="9" t="s">
        <v>128</v>
      </c>
      <c r="DF23" s="9" t="s">
        <v>169</v>
      </c>
      <c r="DG23" s="9" t="s">
        <v>198</v>
      </c>
      <c r="DH23" s="9">
        <v>45692</v>
      </c>
      <c r="DI23" s="9" t="s">
        <v>524</v>
      </c>
      <c r="DJ23" s="9">
        <v>41940720</v>
      </c>
      <c r="DK23" s="9" t="s">
        <v>527</v>
      </c>
      <c r="DL23" s="9" t="s">
        <v>245</v>
      </c>
      <c r="DM23" s="9">
        <v>961807379</v>
      </c>
      <c r="DO23" s="12" t="s">
        <v>199</v>
      </c>
      <c r="DP23" s="17" t="s">
        <v>178</v>
      </c>
      <c r="DQ23" s="9">
        <v>973030343</v>
      </c>
      <c r="DR23" s="9" t="s">
        <v>137</v>
      </c>
      <c r="DS23" s="9" t="s">
        <v>534</v>
      </c>
      <c r="DT23" s="9" t="s">
        <v>154</v>
      </c>
      <c r="DU23" s="9">
        <v>2</v>
      </c>
      <c r="DV23" s="9">
        <v>0</v>
      </c>
      <c r="DW23" s="9" t="s">
        <v>199</v>
      </c>
      <c r="DX23" s="9">
        <v>10</v>
      </c>
      <c r="DY23" s="9">
        <v>0.68541666666666667</v>
      </c>
      <c r="DZ23" s="9" t="s">
        <v>199</v>
      </c>
    </row>
    <row r="24" spans="1:130" x14ac:dyDescent="0.2">
      <c r="A24" s="9">
        <v>45641</v>
      </c>
      <c r="B24" s="15">
        <v>45810</v>
      </c>
      <c r="C24" s="9">
        <v>45763</v>
      </c>
      <c r="E24" s="9">
        <v>47616909</v>
      </c>
      <c r="G24" s="9" t="s">
        <v>535</v>
      </c>
      <c r="H24" s="19">
        <v>45810</v>
      </c>
      <c r="I24" s="9">
        <v>100000303</v>
      </c>
      <c r="L24" s="9" t="s">
        <v>130</v>
      </c>
      <c r="M24" s="9" t="s">
        <v>131</v>
      </c>
      <c r="O24" s="9" t="s">
        <v>155</v>
      </c>
      <c r="P24" s="9">
        <v>987037208</v>
      </c>
      <c r="R24" s="9" t="s">
        <v>536</v>
      </c>
      <c r="T24" s="9" t="s">
        <v>535</v>
      </c>
      <c r="U24" s="9">
        <v>45763</v>
      </c>
      <c r="V24" s="9">
        <v>-12.050140000000001</v>
      </c>
      <c r="W24" s="9">
        <v>-76.980770000000007</v>
      </c>
      <c r="X24" s="9" t="s">
        <v>537</v>
      </c>
      <c r="Y24" s="9">
        <v>150137</v>
      </c>
      <c r="Z24" s="9">
        <v>15007</v>
      </c>
      <c r="AA24" s="9" t="s">
        <v>538</v>
      </c>
      <c r="AC24" s="9" t="s">
        <v>153</v>
      </c>
      <c r="AD24" s="9" t="s">
        <v>132</v>
      </c>
      <c r="AE24" s="9" t="s">
        <v>133</v>
      </c>
      <c r="AF24" s="9" t="s">
        <v>133</v>
      </c>
      <c r="AG24" s="9" t="s">
        <v>144</v>
      </c>
      <c r="AH24" s="9" t="s">
        <v>140</v>
      </c>
      <c r="AI24" s="9" t="s">
        <v>140</v>
      </c>
      <c r="AO24" s="9" t="s">
        <v>539</v>
      </c>
      <c r="AP24" s="9">
        <v>-12.050094</v>
      </c>
      <c r="AQ24" s="9">
        <v>-76.980714000000006</v>
      </c>
      <c r="AV24" s="9" t="s">
        <v>540</v>
      </c>
      <c r="AW24" s="9">
        <v>-12.049989999999999</v>
      </c>
      <c r="AX24" s="9">
        <v>-76.980501000000004</v>
      </c>
      <c r="BC24" s="9" t="s">
        <v>541</v>
      </c>
      <c r="BD24" s="9">
        <v>-12.050299000000001</v>
      </c>
      <c r="BE24" s="9">
        <v>-76.980498999999995</v>
      </c>
      <c r="BJ24" s="9" t="s">
        <v>135</v>
      </c>
      <c r="BK24" s="9" t="s">
        <v>135</v>
      </c>
      <c r="BM24" s="9">
        <v>987037208</v>
      </c>
      <c r="BV24" s="9" t="s">
        <v>130</v>
      </c>
      <c r="CQ24" s="9" t="s">
        <v>542</v>
      </c>
      <c r="CR24" s="9" t="s">
        <v>543</v>
      </c>
      <c r="CS24" s="9" t="s">
        <v>544</v>
      </c>
      <c r="CT24" s="9" t="s">
        <v>136</v>
      </c>
      <c r="CW24" s="9" t="s">
        <v>161</v>
      </c>
      <c r="DA24" s="9" t="s">
        <v>890</v>
      </c>
      <c r="DB24" s="9">
        <v>45810</v>
      </c>
      <c r="DC24" s="9">
        <v>45810</v>
      </c>
      <c r="DD24" s="9" t="s">
        <v>130</v>
      </c>
      <c r="DE24" s="9" t="s">
        <v>128</v>
      </c>
      <c r="DF24" s="9" t="s">
        <v>169</v>
      </c>
      <c r="DG24" s="9" t="s">
        <v>198</v>
      </c>
      <c r="DH24" s="9">
        <v>45763</v>
      </c>
      <c r="DI24" s="9" t="s">
        <v>535</v>
      </c>
      <c r="DJ24" s="9">
        <v>47616909</v>
      </c>
      <c r="DK24" s="9" t="s">
        <v>538</v>
      </c>
      <c r="DL24" s="9" t="s">
        <v>280</v>
      </c>
      <c r="DM24" s="9">
        <v>987037208</v>
      </c>
      <c r="DO24" s="12" t="s">
        <v>176</v>
      </c>
      <c r="DP24" s="17" t="s">
        <v>178</v>
      </c>
      <c r="DQ24" s="9">
        <v>973030343</v>
      </c>
      <c r="DR24" s="9" t="s">
        <v>137</v>
      </c>
      <c r="DS24" s="9" t="s">
        <v>545</v>
      </c>
      <c r="DT24" s="9" t="s">
        <v>176</v>
      </c>
      <c r="DU24" s="9">
        <v>2</v>
      </c>
      <c r="DV24" s="9">
        <v>1</v>
      </c>
      <c r="DW24" s="9" t="s">
        <v>176</v>
      </c>
      <c r="DX24" s="9">
        <v>10</v>
      </c>
      <c r="DY24" s="9">
        <v>0.73541666666666661</v>
      </c>
      <c r="DZ24" s="9" t="s">
        <v>176</v>
      </c>
    </row>
    <row r="25" spans="1:130" x14ac:dyDescent="0.2">
      <c r="A25" s="9">
        <v>25808518</v>
      </c>
      <c r="B25" s="15">
        <v>45810</v>
      </c>
      <c r="C25" s="9">
        <v>31952</v>
      </c>
      <c r="E25" s="9">
        <v>25808518</v>
      </c>
      <c r="G25" s="9" t="s">
        <v>546</v>
      </c>
      <c r="H25" s="19">
        <v>45810</v>
      </c>
      <c r="P25" s="9">
        <v>935115201</v>
      </c>
      <c r="T25" s="9" t="s">
        <v>546</v>
      </c>
      <c r="U25" s="9">
        <v>31952</v>
      </c>
      <c r="V25" s="9">
        <v>-11.96794</v>
      </c>
      <c r="W25" s="9">
        <v>-76.992199999999997</v>
      </c>
      <c r="X25" s="9" t="s">
        <v>547</v>
      </c>
      <c r="AA25" s="9" t="s">
        <v>548</v>
      </c>
      <c r="AG25" s="9" t="s">
        <v>549</v>
      </c>
      <c r="BJ25" s="9" t="s">
        <v>166</v>
      </c>
      <c r="BK25" s="9" t="s">
        <v>166</v>
      </c>
      <c r="BM25" s="9">
        <v>935115201</v>
      </c>
      <c r="BV25" s="9" t="s">
        <v>130</v>
      </c>
      <c r="CT25" s="9" t="s">
        <v>129</v>
      </c>
      <c r="DA25" s="9" t="s">
        <v>550</v>
      </c>
      <c r="DB25" s="9">
        <v>45810</v>
      </c>
      <c r="DC25" s="9">
        <v>45810</v>
      </c>
      <c r="DD25" s="9" t="s">
        <v>130</v>
      </c>
      <c r="DE25" s="9" t="s">
        <v>128</v>
      </c>
      <c r="DG25" s="9" t="s">
        <v>165</v>
      </c>
      <c r="DH25" s="9">
        <v>31952</v>
      </c>
      <c r="DI25" s="9" t="s">
        <v>546</v>
      </c>
      <c r="DJ25" s="9">
        <v>25808518</v>
      </c>
      <c r="DK25" s="9" t="s">
        <v>548</v>
      </c>
      <c r="DL25" s="9" t="s">
        <v>163</v>
      </c>
      <c r="DM25" s="9">
        <v>935115201</v>
      </c>
      <c r="DO25" s="12" t="s">
        <v>210</v>
      </c>
      <c r="DP25" s="17" t="s">
        <v>180</v>
      </c>
      <c r="DQ25" s="9">
        <v>902807519</v>
      </c>
      <c r="DR25" s="9" t="s">
        <v>137</v>
      </c>
      <c r="DS25" s="9" t="s">
        <v>891</v>
      </c>
      <c r="DT25" s="9" t="s">
        <v>210</v>
      </c>
      <c r="DU25" s="9">
        <v>2</v>
      </c>
      <c r="DV25" s="9">
        <v>1</v>
      </c>
      <c r="DW25" s="9" t="s">
        <v>210</v>
      </c>
      <c r="DX25" s="9">
        <v>11</v>
      </c>
      <c r="DY25" s="9">
        <v>0.79652777777777783</v>
      </c>
      <c r="DZ25" s="9" t="s">
        <v>210</v>
      </c>
    </row>
    <row r="26" spans="1:130" x14ac:dyDescent="0.2">
      <c r="A26" s="9">
        <v>44707</v>
      </c>
      <c r="B26" s="15">
        <v>45810</v>
      </c>
      <c r="C26" s="9">
        <v>44829</v>
      </c>
      <c r="E26" s="9">
        <v>9538652</v>
      </c>
      <c r="G26" s="9" t="s">
        <v>551</v>
      </c>
      <c r="H26" s="19">
        <v>45810</v>
      </c>
      <c r="I26" s="9">
        <v>100000301</v>
      </c>
      <c r="L26" s="9" t="s">
        <v>130</v>
      </c>
      <c r="M26" s="9" t="s">
        <v>131</v>
      </c>
      <c r="O26" s="9" t="s">
        <v>138</v>
      </c>
      <c r="P26" s="9">
        <v>982522449</v>
      </c>
      <c r="R26" s="9" t="s">
        <v>552</v>
      </c>
      <c r="T26" s="9" t="s">
        <v>551</v>
      </c>
      <c r="U26" s="9">
        <v>44829</v>
      </c>
      <c r="V26" s="9">
        <v>-11.98485</v>
      </c>
      <c r="W26" s="9">
        <v>-76.997770000000003</v>
      </c>
      <c r="X26" s="9" t="s">
        <v>553</v>
      </c>
      <c r="Y26" s="9">
        <v>150132</v>
      </c>
      <c r="Z26" s="9">
        <v>15434</v>
      </c>
      <c r="AA26" s="9" t="s">
        <v>554</v>
      </c>
      <c r="AC26" s="9" t="s">
        <v>174</v>
      </c>
      <c r="AD26" s="9" t="s">
        <v>132</v>
      </c>
      <c r="AE26" s="9" t="s">
        <v>133</v>
      </c>
      <c r="AF26" s="9" t="s">
        <v>133</v>
      </c>
      <c r="AG26" s="9" t="s">
        <v>141</v>
      </c>
      <c r="AH26" s="9" t="s">
        <v>140</v>
      </c>
      <c r="AI26" s="9" t="s">
        <v>140</v>
      </c>
      <c r="AO26" s="9" t="s">
        <v>555</v>
      </c>
      <c r="AP26" s="9">
        <v>-11.985131000000001</v>
      </c>
      <c r="AQ26" s="9">
        <v>-76.997303000000002</v>
      </c>
      <c r="AV26" s="9" t="s">
        <v>556</v>
      </c>
      <c r="AW26" s="9">
        <v>-11.984864</v>
      </c>
      <c r="AX26" s="9">
        <v>-76.996870999999999</v>
      </c>
      <c r="BC26" s="9" t="s">
        <v>557</v>
      </c>
      <c r="BD26" s="9">
        <v>-11.985073999999999</v>
      </c>
      <c r="BE26" s="9">
        <v>-76.998918000000003</v>
      </c>
      <c r="BJ26" s="9" t="s">
        <v>135</v>
      </c>
      <c r="BK26" s="9" t="s">
        <v>135</v>
      </c>
      <c r="BM26" s="9">
        <v>982522449</v>
      </c>
      <c r="BV26" s="9" t="s">
        <v>130</v>
      </c>
      <c r="CQ26" s="9" t="s">
        <v>558</v>
      </c>
      <c r="CR26" s="9" t="s">
        <v>559</v>
      </c>
      <c r="CS26" s="9" t="s">
        <v>560</v>
      </c>
      <c r="CT26" s="9" t="s">
        <v>136</v>
      </c>
      <c r="CW26" s="9" t="s">
        <v>500</v>
      </c>
      <c r="DA26" s="9" t="s">
        <v>892</v>
      </c>
      <c r="DB26" s="9">
        <v>45810</v>
      </c>
      <c r="DC26" s="9">
        <v>45810</v>
      </c>
      <c r="DD26" s="9" t="s">
        <v>130</v>
      </c>
      <c r="DE26" s="9" t="s">
        <v>128</v>
      </c>
      <c r="DF26" s="9" t="s">
        <v>171</v>
      </c>
      <c r="DG26" s="9" t="s">
        <v>198</v>
      </c>
      <c r="DH26" s="9">
        <v>44829</v>
      </c>
      <c r="DI26" s="9" t="s">
        <v>551</v>
      </c>
      <c r="DJ26" s="9">
        <v>9538652</v>
      </c>
      <c r="DK26" s="9" t="s">
        <v>554</v>
      </c>
      <c r="DL26" s="9" t="s">
        <v>163</v>
      </c>
      <c r="DM26" s="9">
        <v>982522449</v>
      </c>
      <c r="DO26" s="12" t="s">
        <v>202</v>
      </c>
      <c r="DP26" s="17" t="s">
        <v>180</v>
      </c>
      <c r="DQ26" s="9">
        <v>902807519</v>
      </c>
      <c r="DR26" s="9" t="s">
        <v>137</v>
      </c>
      <c r="DS26" s="9" t="s">
        <v>893</v>
      </c>
      <c r="DT26" s="9" t="s">
        <v>202</v>
      </c>
      <c r="DU26" s="9">
        <v>2</v>
      </c>
      <c r="DV26" s="9">
        <v>2</v>
      </c>
      <c r="DW26" s="9" t="s">
        <v>202</v>
      </c>
      <c r="DX26" s="9">
        <v>11</v>
      </c>
      <c r="DY26" s="9">
        <v>0.78819444444444453</v>
      </c>
      <c r="DZ26" s="9" t="s">
        <v>202</v>
      </c>
    </row>
    <row r="27" spans="1:130" x14ac:dyDescent="0.2">
      <c r="A27" s="9">
        <v>43751</v>
      </c>
      <c r="B27" s="15">
        <v>45810</v>
      </c>
      <c r="C27" s="9">
        <v>43873</v>
      </c>
      <c r="E27" s="9">
        <v>41603113</v>
      </c>
      <c r="G27" s="9" t="s">
        <v>561</v>
      </c>
      <c r="H27" s="19">
        <v>45810</v>
      </c>
      <c r="I27" s="9">
        <v>100000302</v>
      </c>
      <c r="L27" s="9" t="s">
        <v>130</v>
      </c>
      <c r="M27" s="9" t="s">
        <v>131</v>
      </c>
      <c r="O27" s="9" t="s">
        <v>148</v>
      </c>
      <c r="P27" s="9">
        <v>901977848</v>
      </c>
      <c r="R27" s="9" t="s">
        <v>562</v>
      </c>
      <c r="T27" s="9" t="s">
        <v>561</v>
      </c>
      <c r="U27" s="9">
        <v>43873</v>
      </c>
      <c r="V27" s="9">
        <v>-12.001720000000001</v>
      </c>
      <c r="W27" s="9">
        <v>-77.002809999999997</v>
      </c>
      <c r="X27" s="9" t="s">
        <v>563</v>
      </c>
      <c r="Y27" s="9">
        <v>150132</v>
      </c>
      <c r="Z27" s="9">
        <v>15431</v>
      </c>
      <c r="AA27" s="9" t="s">
        <v>564</v>
      </c>
      <c r="AC27" s="9" t="s">
        <v>565</v>
      </c>
      <c r="AD27" s="9" t="s">
        <v>132</v>
      </c>
      <c r="AE27" s="9" t="s">
        <v>133</v>
      </c>
      <c r="AF27" s="9" t="s">
        <v>133</v>
      </c>
      <c r="AG27" s="9" t="s">
        <v>141</v>
      </c>
      <c r="AH27" s="9" t="s">
        <v>134</v>
      </c>
      <c r="AI27" s="9" t="s">
        <v>134</v>
      </c>
      <c r="AO27" s="9" t="s">
        <v>566</v>
      </c>
      <c r="AP27" s="9">
        <v>-12.001678</v>
      </c>
      <c r="AQ27" s="9">
        <v>-77.002629999999996</v>
      </c>
      <c r="AV27" s="9" t="s">
        <v>567</v>
      </c>
      <c r="AW27" s="9">
        <v>-12.00178</v>
      </c>
      <c r="AX27" s="9">
        <v>-77.002509000000003</v>
      </c>
      <c r="BC27" s="9" t="s">
        <v>568</v>
      </c>
      <c r="BD27" s="9">
        <v>-12.00184</v>
      </c>
      <c r="BE27" s="9">
        <v>-77.003119999999996</v>
      </c>
      <c r="BJ27" s="9" t="s">
        <v>135</v>
      </c>
      <c r="BK27" s="9" t="s">
        <v>135</v>
      </c>
      <c r="BM27" s="9">
        <v>901977848</v>
      </c>
      <c r="BV27" s="9" t="s">
        <v>130</v>
      </c>
      <c r="CD27" s="9" t="s">
        <v>404</v>
      </c>
      <c r="CE27" s="9" t="s">
        <v>894</v>
      </c>
      <c r="CF27" s="9">
        <v>9</v>
      </c>
      <c r="CQ27" s="9" t="s">
        <v>569</v>
      </c>
      <c r="CR27" s="9" t="s">
        <v>570</v>
      </c>
      <c r="CS27" s="9" t="s">
        <v>571</v>
      </c>
      <c r="CT27" s="9" t="s">
        <v>136</v>
      </c>
      <c r="CU27" s="9" t="s">
        <v>156</v>
      </c>
      <c r="DB27" s="9">
        <v>45810</v>
      </c>
      <c r="DC27" s="9">
        <v>45810</v>
      </c>
      <c r="DD27" s="9" t="s">
        <v>130</v>
      </c>
      <c r="DE27" s="9" t="s">
        <v>128</v>
      </c>
      <c r="DF27" s="9" t="s">
        <v>171</v>
      </c>
      <c r="DG27" s="9" t="s">
        <v>198</v>
      </c>
      <c r="DH27" s="9">
        <v>43873</v>
      </c>
      <c r="DI27" s="9" t="s">
        <v>561</v>
      </c>
      <c r="DJ27" s="9">
        <v>41603113</v>
      </c>
      <c r="DK27" s="9" t="s">
        <v>564</v>
      </c>
      <c r="DL27" s="9" t="s">
        <v>163</v>
      </c>
      <c r="DM27" s="9">
        <v>901977848</v>
      </c>
      <c r="DO27" s="12" t="s">
        <v>199</v>
      </c>
      <c r="DP27" s="17" t="s">
        <v>180</v>
      </c>
      <c r="DQ27" s="9">
        <v>902807519</v>
      </c>
      <c r="DR27" s="9" t="s">
        <v>137</v>
      </c>
      <c r="DS27" s="9" t="s">
        <v>572</v>
      </c>
      <c r="DT27" s="9" t="s">
        <v>176</v>
      </c>
      <c r="DU27" s="9">
        <v>2</v>
      </c>
      <c r="DV27" s="9">
        <v>1</v>
      </c>
      <c r="DW27" s="9" t="s">
        <v>199</v>
      </c>
      <c r="DX27" s="9">
        <v>11</v>
      </c>
      <c r="DY27" s="9">
        <v>0.78819444444444453</v>
      </c>
      <c r="DZ27" s="9" t="s">
        <v>199</v>
      </c>
    </row>
    <row r="28" spans="1:130" x14ac:dyDescent="0.2">
      <c r="A28" s="9">
        <v>45444</v>
      </c>
      <c r="B28" s="15">
        <v>45810</v>
      </c>
      <c r="C28" s="9">
        <v>45566</v>
      </c>
      <c r="E28" s="9">
        <v>46520332</v>
      </c>
      <c r="G28" s="9" t="s">
        <v>573</v>
      </c>
      <c r="H28" s="19">
        <v>45810</v>
      </c>
      <c r="I28" s="9">
        <v>100000303</v>
      </c>
      <c r="L28" s="9" t="s">
        <v>130</v>
      </c>
      <c r="M28" s="9" t="s">
        <v>131</v>
      </c>
      <c r="O28" s="9" t="s">
        <v>138</v>
      </c>
      <c r="P28" s="9">
        <v>930583564</v>
      </c>
      <c r="Q28" s="9">
        <v>918038983</v>
      </c>
      <c r="R28" s="9" t="s">
        <v>574</v>
      </c>
      <c r="T28" s="9" t="s">
        <v>573</v>
      </c>
      <c r="U28" s="9">
        <v>45566</v>
      </c>
      <c r="V28" s="9">
        <v>-11.963050000000001</v>
      </c>
      <c r="W28" s="9">
        <v>-77.004859999999994</v>
      </c>
      <c r="X28" s="9" t="s">
        <v>575</v>
      </c>
      <c r="Y28" s="9">
        <v>150132</v>
      </c>
      <c r="Z28" s="9">
        <v>15423</v>
      </c>
      <c r="AA28" s="9" t="s">
        <v>576</v>
      </c>
      <c r="AC28" s="9">
        <v>1</v>
      </c>
      <c r="AD28" s="9" t="s">
        <v>132</v>
      </c>
      <c r="AE28" s="9" t="s">
        <v>133</v>
      </c>
      <c r="AF28" s="9" t="s">
        <v>133</v>
      </c>
      <c r="AG28" s="9" t="s">
        <v>141</v>
      </c>
      <c r="AH28" s="9" t="s">
        <v>134</v>
      </c>
      <c r="AI28" s="9" t="s">
        <v>134</v>
      </c>
      <c r="AO28" s="9" t="s">
        <v>225</v>
      </c>
      <c r="AP28" s="9">
        <v>-11.963222</v>
      </c>
      <c r="AQ28" s="9">
        <v>-77.004594999999995</v>
      </c>
      <c r="AV28" s="9" t="s">
        <v>224</v>
      </c>
      <c r="AW28" s="9">
        <v>-11.963247000000001</v>
      </c>
      <c r="AX28" s="9">
        <v>-77.005189000000001</v>
      </c>
      <c r="BC28" s="9" t="s">
        <v>226</v>
      </c>
      <c r="BD28" s="9">
        <v>-11.963409</v>
      </c>
      <c r="BE28" s="9">
        <v>-77.004395000000002</v>
      </c>
      <c r="BJ28" s="9" t="s">
        <v>135</v>
      </c>
      <c r="BK28" s="9" t="s">
        <v>135</v>
      </c>
      <c r="BM28" s="9">
        <v>930583564</v>
      </c>
      <c r="BV28" s="9" t="s">
        <v>130</v>
      </c>
      <c r="CD28" s="9" t="s">
        <v>404</v>
      </c>
      <c r="CE28" s="9" t="s">
        <v>225</v>
      </c>
      <c r="CF28" s="9">
        <v>1</v>
      </c>
      <c r="CQ28" s="9" t="s">
        <v>228</v>
      </c>
      <c r="CR28" s="9" t="s">
        <v>227</v>
      </c>
      <c r="CS28" s="9" t="s">
        <v>229</v>
      </c>
      <c r="CT28" s="9" t="s">
        <v>136</v>
      </c>
      <c r="CU28" s="9" t="s">
        <v>156</v>
      </c>
      <c r="DB28" s="9">
        <v>45810</v>
      </c>
      <c r="DC28" s="9">
        <v>45810</v>
      </c>
      <c r="DD28" s="9" t="s">
        <v>130</v>
      </c>
      <c r="DE28" s="9" t="s">
        <v>128</v>
      </c>
      <c r="DF28" s="9" t="s">
        <v>171</v>
      </c>
      <c r="DG28" s="9" t="s">
        <v>198</v>
      </c>
      <c r="DH28" s="9">
        <v>45566</v>
      </c>
      <c r="DI28" s="9" t="s">
        <v>573</v>
      </c>
      <c r="DJ28" s="9">
        <v>46520332</v>
      </c>
      <c r="DK28" s="9" t="s">
        <v>576</v>
      </c>
      <c r="DL28" s="9" t="s">
        <v>163</v>
      </c>
      <c r="DM28" s="9">
        <v>930583564</v>
      </c>
      <c r="DN28" s="9">
        <v>918038983</v>
      </c>
      <c r="DO28" s="12" t="s">
        <v>199</v>
      </c>
      <c r="DP28" s="17" t="s">
        <v>180</v>
      </c>
      <c r="DQ28" s="9">
        <v>902807519</v>
      </c>
      <c r="DR28" s="9" t="s">
        <v>137</v>
      </c>
      <c r="DS28" s="9" t="s">
        <v>577</v>
      </c>
      <c r="DT28" s="9" t="s">
        <v>154</v>
      </c>
      <c r="DU28" s="9">
        <v>2</v>
      </c>
      <c r="DV28" s="9">
        <v>0</v>
      </c>
      <c r="DW28" s="9" t="s">
        <v>199</v>
      </c>
      <c r="DX28" s="9">
        <v>11</v>
      </c>
      <c r="DY28" s="9">
        <v>0.63958333333333328</v>
      </c>
      <c r="DZ28" s="9" t="s">
        <v>199</v>
      </c>
    </row>
    <row r="29" spans="1:130" x14ac:dyDescent="0.2">
      <c r="A29" s="9">
        <v>45278</v>
      </c>
      <c r="B29" s="15">
        <v>45810</v>
      </c>
      <c r="C29" s="9">
        <v>45400</v>
      </c>
      <c r="E29" s="9">
        <v>71305404</v>
      </c>
      <c r="G29" s="9" t="s">
        <v>230</v>
      </c>
      <c r="H29" s="19">
        <v>45810</v>
      </c>
      <c r="I29" s="9">
        <v>100000301</v>
      </c>
      <c r="L29" s="9" t="s">
        <v>142</v>
      </c>
      <c r="M29" s="9" t="s">
        <v>131</v>
      </c>
      <c r="O29" s="9" t="s">
        <v>155</v>
      </c>
      <c r="P29" s="9">
        <v>916234575</v>
      </c>
      <c r="R29" s="9" t="s">
        <v>231</v>
      </c>
      <c r="T29" s="9" t="s">
        <v>230</v>
      </c>
      <c r="U29" s="9">
        <v>45400</v>
      </c>
      <c r="V29" s="9">
        <v>-11.98495</v>
      </c>
      <c r="W29" s="9">
        <v>-77.012280000000004</v>
      </c>
      <c r="X29" s="9" t="s">
        <v>232</v>
      </c>
      <c r="Y29" s="9">
        <v>150132</v>
      </c>
      <c r="Z29" s="9">
        <v>15419</v>
      </c>
      <c r="AA29" s="9" t="s">
        <v>233</v>
      </c>
      <c r="AD29" s="9" t="s">
        <v>132</v>
      </c>
      <c r="AE29" s="9" t="s">
        <v>133</v>
      </c>
      <c r="AF29" s="9" t="s">
        <v>133</v>
      </c>
      <c r="AG29" s="9" t="s">
        <v>141</v>
      </c>
      <c r="AH29" s="9" t="s">
        <v>134</v>
      </c>
      <c r="AI29" s="9" t="s">
        <v>134</v>
      </c>
      <c r="AO29" s="9" t="s">
        <v>234</v>
      </c>
      <c r="AP29" s="9">
        <v>-11.98502</v>
      </c>
      <c r="AQ29" s="9">
        <v>-77.012270999999998</v>
      </c>
      <c r="AV29" s="9" t="s">
        <v>235</v>
      </c>
      <c r="AW29" s="9">
        <v>-11.984534999999999</v>
      </c>
      <c r="AX29" s="9">
        <v>-77.012262000000007</v>
      </c>
      <c r="BC29" s="9" t="s">
        <v>236</v>
      </c>
      <c r="BD29" s="9">
        <v>-11.984489</v>
      </c>
      <c r="BE29" s="9">
        <v>-77.012251000000006</v>
      </c>
      <c r="BJ29" s="9" t="s">
        <v>135</v>
      </c>
      <c r="BK29" s="9" t="s">
        <v>135</v>
      </c>
      <c r="BM29" s="9">
        <v>916234575</v>
      </c>
      <c r="BV29" s="9" t="s">
        <v>142</v>
      </c>
      <c r="CQ29" s="9" t="s">
        <v>237</v>
      </c>
      <c r="CR29" s="9" t="s">
        <v>238</v>
      </c>
      <c r="CS29" s="9" t="s">
        <v>239</v>
      </c>
      <c r="CT29" s="9" t="s">
        <v>136</v>
      </c>
      <c r="CW29" s="9" t="s">
        <v>159</v>
      </c>
      <c r="DA29" s="9" t="s">
        <v>578</v>
      </c>
      <c r="DB29" s="9">
        <v>45810</v>
      </c>
      <c r="DC29" s="9">
        <v>45810</v>
      </c>
      <c r="DD29" s="9" t="s">
        <v>142</v>
      </c>
      <c r="DE29" s="9" t="s">
        <v>128</v>
      </c>
      <c r="DF29" s="9" t="s">
        <v>259</v>
      </c>
      <c r="DG29" s="9" t="s">
        <v>198</v>
      </c>
      <c r="DH29" s="9">
        <v>45400</v>
      </c>
      <c r="DI29" s="9" t="s">
        <v>230</v>
      </c>
      <c r="DJ29" s="9">
        <v>71305404</v>
      </c>
      <c r="DK29" s="9" t="s">
        <v>233</v>
      </c>
      <c r="DL29" s="9" t="s">
        <v>163</v>
      </c>
      <c r="DM29" s="9">
        <v>916234575</v>
      </c>
      <c r="DO29" s="12" t="s">
        <v>210</v>
      </c>
      <c r="DP29" s="17" t="s">
        <v>260</v>
      </c>
      <c r="DQ29" s="9">
        <v>963862862</v>
      </c>
      <c r="DR29" s="9" t="s">
        <v>143</v>
      </c>
      <c r="DS29" s="9" t="s">
        <v>579</v>
      </c>
      <c r="DT29" s="9" t="s">
        <v>210</v>
      </c>
      <c r="DU29" s="9">
        <v>1</v>
      </c>
      <c r="DV29" s="9">
        <v>2</v>
      </c>
      <c r="DW29" s="9" t="s">
        <v>210</v>
      </c>
      <c r="DX29" s="9">
        <v>12</v>
      </c>
      <c r="DY29" s="9">
        <v>0.41736111111111113</v>
      </c>
      <c r="DZ29" s="9" t="s">
        <v>210</v>
      </c>
    </row>
    <row r="30" spans="1:130" x14ac:dyDescent="0.2">
      <c r="A30" s="9">
        <v>45679</v>
      </c>
      <c r="B30" s="15">
        <v>45810</v>
      </c>
      <c r="C30" s="9">
        <v>45801</v>
      </c>
      <c r="E30" s="9">
        <v>46833855</v>
      </c>
      <c r="G30" s="9" t="s">
        <v>580</v>
      </c>
      <c r="H30" s="19">
        <v>45810</v>
      </c>
      <c r="I30" s="9">
        <v>100000301</v>
      </c>
      <c r="L30" s="9" t="s">
        <v>150</v>
      </c>
      <c r="M30" s="9" t="s">
        <v>131</v>
      </c>
      <c r="O30" s="9" t="s">
        <v>155</v>
      </c>
      <c r="P30" s="9">
        <v>970644279</v>
      </c>
      <c r="R30" s="9" t="s">
        <v>581</v>
      </c>
      <c r="T30" s="9" t="s">
        <v>580</v>
      </c>
      <c r="U30" s="9">
        <v>45801</v>
      </c>
      <c r="V30" s="9">
        <v>-12.05735</v>
      </c>
      <c r="W30" s="9">
        <v>-76.942239999999998</v>
      </c>
      <c r="X30" s="9" t="s">
        <v>582</v>
      </c>
      <c r="Y30" s="9">
        <v>150103</v>
      </c>
      <c r="Z30" s="9">
        <v>15012</v>
      </c>
      <c r="AA30" s="9" t="s">
        <v>583</v>
      </c>
      <c r="AC30" s="9">
        <v>301</v>
      </c>
      <c r="AD30" s="9" t="s">
        <v>132</v>
      </c>
      <c r="AE30" s="9" t="s">
        <v>133</v>
      </c>
      <c r="AF30" s="9" t="s">
        <v>133</v>
      </c>
      <c r="AG30" s="9" t="s">
        <v>175</v>
      </c>
      <c r="AH30" s="9" t="s">
        <v>140</v>
      </c>
      <c r="AI30" s="9" t="s">
        <v>140</v>
      </c>
      <c r="AO30" s="9" t="s">
        <v>584</v>
      </c>
      <c r="AP30" s="9">
        <v>-12.057410000000001</v>
      </c>
      <c r="AQ30" s="9">
        <v>-76.941990000000004</v>
      </c>
      <c r="AV30" s="9" t="s">
        <v>585</v>
      </c>
      <c r="AW30" s="9">
        <v>-12.057740000000001</v>
      </c>
      <c r="AX30" s="9">
        <v>-76.942539999999994</v>
      </c>
      <c r="BC30" s="9" t="s">
        <v>586</v>
      </c>
      <c r="BD30" s="9">
        <v>-12.05691</v>
      </c>
      <c r="BE30" s="9">
        <v>-76.942479000000006</v>
      </c>
      <c r="BJ30" s="9" t="s">
        <v>135</v>
      </c>
      <c r="BK30" s="9" t="s">
        <v>135</v>
      </c>
      <c r="BM30" s="9">
        <v>970644279</v>
      </c>
      <c r="BV30" s="9" t="s">
        <v>150</v>
      </c>
      <c r="CD30" s="9" t="s">
        <v>404</v>
      </c>
      <c r="CE30" s="9" t="s">
        <v>895</v>
      </c>
      <c r="CF30" s="9">
        <v>3</v>
      </c>
      <c r="CQ30" s="9" t="s">
        <v>587</v>
      </c>
      <c r="CR30" s="9" t="s">
        <v>588</v>
      </c>
      <c r="CS30" s="9" t="s">
        <v>589</v>
      </c>
      <c r="CT30" s="9" t="s">
        <v>136</v>
      </c>
      <c r="CU30" s="9" t="s">
        <v>156</v>
      </c>
      <c r="DB30" s="9">
        <v>45810</v>
      </c>
      <c r="DC30" s="9">
        <v>45810</v>
      </c>
      <c r="DD30" s="9" t="s">
        <v>150</v>
      </c>
      <c r="DE30" s="9" t="s">
        <v>128</v>
      </c>
      <c r="DF30" s="9" t="s">
        <v>181</v>
      </c>
      <c r="DG30" s="9" t="s">
        <v>198</v>
      </c>
      <c r="DH30" s="9">
        <v>45801</v>
      </c>
      <c r="DI30" s="9" t="s">
        <v>580</v>
      </c>
      <c r="DJ30" s="9">
        <v>46833855</v>
      </c>
      <c r="DK30" s="9" t="s">
        <v>583</v>
      </c>
      <c r="DL30" s="9" t="s">
        <v>245</v>
      </c>
      <c r="DM30" s="9">
        <v>970644279</v>
      </c>
      <c r="DO30" s="12" t="s">
        <v>199</v>
      </c>
      <c r="DP30" s="17" t="s">
        <v>265</v>
      </c>
      <c r="DQ30" s="9">
        <v>931150145</v>
      </c>
      <c r="DR30" s="9" t="s">
        <v>151</v>
      </c>
      <c r="DT30" s="9" t="s">
        <v>154</v>
      </c>
      <c r="DU30" s="9">
        <v>3</v>
      </c>
      <c r="DV30" s="9">
        <v>0</v>
      </c>
      <c r="DW30" s="9" t="s">
        <v>199</v>
      </c>
      <c r="DX30" s="9">
        <v>13</v>
      </c>
      <c r="DY30" s="9">
        <v>0.87847222222222221</v>
      </c>
      <c r="DZ30" s="9" t="s">
        <v>199</v>
      </c>
    </row>
    <row r="31" spans="1:130" x14ac:dyDescent="0.2">
      <c r="A31" s="9">
        <v>45657</v>
      </c>
      <c r="B31" s="15">
        <v>45810</v>
      </c>
      <c r="C31" s="9">
        <v>45779</v>
      </c>
      <c r="E31" s="9">
        <v>3598007</v>
      </c>
      <c r="G31" s="9" t="s">
        <v>590</v>
      </c>
      <c r="H31" s="19">
        <v>45810</v>
      </c>
      <c r="I31" s="9">
        <v>100000303</v>
      </c>
      <c r="L31" s="9" t="s">
        <v>150</v>
      </c>
      <c r="M31" s="9" t="s">
        <v>131</v>
      </c>
      <c r="O31" s="9" t="s">
        <v>155</v>
      </c>
      <c r="P31" s="9">
        <v>971516391</v>
      </c>
      <c r="R31" s="9" t="s">
        <v>591</v>
      </c>
      <c r="T31" s="9" t="s">
        <v>590</v>
      </c>
      <c r="U31" s="9">
        <v>45779</v>
      </c>
      <c r="V31" s="9">
        <v>-12.03622</v>
      </c>
      <c r="W31" s="9">
        <v>-76.938460000000006</v>
      </c>
      <c r="X31" s="9" t="s">
        <v>592</v>
      </c>
      <c r="Y31" s="9">
        <v>150103</v>
      </c>
      <c r="Z31" s="9">
        <v>15498</v>
      </c>
      <c r="AA31" s="9" t="s">
        <v>593</v>
      </c>
      <c r="AC31" s="9">
        <v>307</v>
      </c>
      <c r="AD31" s="9" t="s">
        <v>132</v>
      </c>
      <c r="AE31" s="9" t="s">
        <v>133</v>
      </c>
      <c r="AF31" s="9" t="s">
        <v>133</v>
      </c>
      <c r="AG31" s="9" t="s">
        <v>175</v>
      </c>
      <c r="AH31" s="9" t="s">
        <v>134</v>
      </c>
      <c r="AI31" s="9" t="s">
        <v>134</v>
      </c>
      <c r="AO31" s="9" t="s">
        <v>594</v>
      </c>
      <c r="AP31" s="9">
        <v>-12.036440000000001</v>
      </c>
      <c r="AQ31" s="9">
        <v>-76.938689999999994</v>
      </c>
      <c r="AV31" s="9" t="s">
        <v>595</v>
      </c>
      <c r="AW31" s="9">
        <v>-12.0358</v>
      </c>
      <c r="AX31" s="9">
        <v>-76.938550000000006</v>
      </c>
      <c r="BC31" s="9" t="s">
        <v>596</v>
      </c>
      <c r="BD31" s="9">
        <v>-12.035793</v>
      </c>
      <c r="BE31" s="9">
        <v>-76.938569000000001</v>
      </c>
      <c r="BJ31" s="9" t="s">
        <v>135</v>
      </c>
      <c r="BK31" s="9" t="s">
        <v>135</v>
      </c>
      <c r="BM31" s="9">
        <v>971516391</v>
      </c>
      <c r="BV31" s="9" t="s">
        <v>150</v>
      </c>
      <c r="CD31" s="9" t="s">
        <v>594</v>
      </c>
      <c r="CF31" s="9">
        <v>16</v>
      </c>
      <c r="CQ31" s="9" t="s">
        <v>597</v>
      </c>
      <c r="CR31" s="9" t="s">
        <v>598</v>
      </c>
      <c r="CS31" s="9" t="s">
        <v>599</v>
      </c>
      <c r="CT31" s="9" t="s">
        <v>136</v>
      </c>
      <c r="CU31" s="9" t="s">
        <v>156</v>
      </c>
      <c r="DB31" s="9">
        <v>45810</v>
      </c>
      <c r="DC31" s="9">
        <v>45810</v>
      </c>
      <c r="DD31" s="9" t="s">
        <v>150</v>
      </c>
      <c r="DE31" s="9" t="s">
        <v>128</v>
      </c>
      <c r="DF31" s="9" t="s">
        <v>181</v>
      </c>
      <c r="DG31" s="9" t="s">
        <v>198</v>
      </c>
      <c r="DH31" s="9">
        <v>45779</v>
      </c>
      <c r="DI31" s="9" t="s">
        <v>590</v>
      </c>
      <c r="DJ31" s="9">
        <v>3598007</v>
      </c>
      <c r="DK31" s="9" t="s">
        <v>593</v>
      </c>
      <c r="DL31" s="9" t="s">
        <v>245</v>
      </c>
      <c r="DM31" s="9">
        <v>971516391</v>
      </c>
      <c r="DO31" s="12" t="s">
        <v>199</v>
      </c>
      <c r="DP31" s="17" t="s">
        <v>265</v>
      </c>
      <c r="DQ31" s="9">
        <v>931150145</v>
      </c>
      <c r="DR31" s="9" t="s">
        <v>151</v>
      </c>
      <c r="DT31" s="9" t="s">
        <v>154</v>
      </c>
      <c r="DU31" s="9">
        <v>3</v>
      </c>
      <c r="DV31" s="9">
        <v>0</v>
      </c>
      <c r="DW31" s="9" t="s">
        <v>199</v>
      </c>
      <c r="DX31" s="9">
        <v>13</v>
      </c>
      <c r="DY31" s="9">
        <v>0.78541666666666676</v>
      </c>
      <c r="DZ31" s="9" t="s">
        <v>199</v>
      </c>
    </row>
    <row r="32" spans="1:130" x14ac:dyDescent="0.2">
      <c r="A32" s="9">
        <v>45531</v>
      </c>
      <c r="B32" s="15">
        <v>45810</v>
      </c>
      <c r="C32" s="9">
        <v>45653</v>
      </c>
      <c r="E32" s="9">
        <v>9521182</v>
      </c>
      <c r="G32" s="9" t="s">
        <v>600</v>
      </c>
      <c r="H32" s="19">
        <v>45810</v>
      </c>
      <c r="I32" s="9">
        <v>100000301</v>
      </c>
      <c r="L32" s="9" t="s">
        <v>142</v>
      </c>
      <c r="M32" s="9" t="s">
        <v>131</v>
      </c>
      <c r="O32" s="9" t="s">
        <v>138</v>
      </c>
      <c r="P32" s="9">
        <v>929024617</v>
      </c>
      <c r="R32" s="9" t="s">
        <v>601</v>
      </c>
      <c r="T32" s="9" t="s">
        <v>600</v>
      </c>
      <c r="U32" s="9">
        <v>45653</v>
      </c>
      <c r="V32" s="9">
        <v>-11.989280000000001</v>
      </c>
      <c r="W32" s="9">
        <v>-77.045730000000006</v>
      </c>
      <c r="X32" s="9" t="s">
        <v>602</v>
      </c>
      <c r="Y32" s="9">
        <v>150112</v>
      </c>
      <c r="Z32" s="9">
        <v>15332</v>
      </c>
      <c r="AA32" s="9" t="s">
        <v>603</v>
      </c>
      <c r="AC32" s="9" t="s">
        <v>604</v>
      </c>
      <c r="AD32" s="9" t="s">
        <v>132</v>
      </c>
      <c r="AE32" s="9" t="s">
        <v>133</v>
      </c>
      <c r="AF32" s="9" t="s">
        <v>133</v>
      </c>
      <c r="AG32" s="9" t="s">
        <v>313</v>
      </c>
      <c r="AH32" s="9" t="s">
        <v>140</v>
      </c>
      <c r="AI32" s="9" t="s">
        <v>140</v>
      </c>
      <c r="AO32" s="9" t="s">
        <v>605</v>
      </c>
      <c r="AP32" s="9">
        <v>-11.989634000000001</v>
      </c>
      <c r="AQ32" s="9">
        <v>-77.045885999999996</v>
      </c>
      <c r="AV32" s="9" t="s">
        <v>606</v>
      </c>
      <c r="AW32" s="9">
        <v>-11.989378</v>
      </c>
      <c r="AX32" s="9">
        <v>-77.046307999999996</v>
      </c>
      <c r="BC32" s="9" t="s">
        <v>607</v>
      </c>
      <c r="BD32" s="9">
        <v>-11.98982</v>
      </c>
      <c r="BE32" s="9">
        <v>-77.046139999999994</v>
      </c>
      <c r="BJ32" s="9" t="s">
        <v>135</v>
      </c>
      <c r="BK32" s="9" t="s">
        <v>135</v>
      </c>
      <c r="BM32" s="9">
        <v>929024617</v>
      </c>
      <c r="BV32" s="9" t="s">
        <v>142</v>
      </c>
      <c r="CD32" s="9" t="s">
        <v>404</v>
      </c>
      <c r="CE32" s="9" t="s">
        <v>608</v>
      </c>
      <c r="CF32" s="9">
        <v>11</v>
      </c>
      <c r="CQ32" s="9" t="s">
        <v>609</v>
      </c>
      <c r="CR32" s="9" t="s">
        <v>610</v>
      </c>
      <c r="CS32" s="9" t="s">
        <v>611</v>
      </c>
      <c r="CT32" s="9" t="s">
        <v>136</v>
      </c>
      <c r="CU32" s="9" t="s">
        <v>156</v>
      </c>
      <c r="DB32" s="9">
        <v>45810</v>
      </c>
      <c r="DC32" s="9">
        <v>45810</v>
      </c>
      <c r="DD32" s="9" t="s">
        <v>142</v>
      </c>
      <c r="DE32" s="9" t="s">
        <v>128</v>
      </c>
      <c r="DF32" s="9" t="s">
        <v>173</v>
      </c>
      <c r="DG32" s="9" t="s">
        <v>198</v>
      </c>
      <c r="DH32" s="9">
        <v>45653</v>
      </c>
      <c r="DI32" s="9" t="s">
        <v>600</v>
      </c>
      <c r="DJ32" s="9">
        <v>9521182</v>
      </c>
      <c r="DK32" s="9" t="s">
        <v>603</v>
      </c>
      <c r="DL32" s="9" t="s">
        <v>314</v>
      </c>
      <c r="DM32" s="9">
        <v>929024617</v>
      </c>
      <c r="DO32" s="12" t="s">
        <v>199</v>
      </c>
      <c r="DP32" s="17" t="s">
        <v>184</v>
      </c>
      <c r="DQ32" s="9">
        <v>910995159</v>
      </c>
      <c r="DR32" s="9" t="s">
        <v>143</v>
      </c>
      <c r="DS32" s="9" t="s">
        <v>612</v>
      </c>
      <c r="DT32" s="9" t="s">
        <v>154</v>
      </c>
      <c r="DU32" s="9">
        <v>1</v>
      </c>
      <c r="DV32" s="9">
        <v>0</v>
      </c>
      <c r="DW32" s="9" t="s">
        <v>199</v>
      </c>
      <c r="DX32" s="9">
        <v>14</v>
      </c>
      <c r="DY32" s="9">
        <v>0.59236111111111112</v>
      </c>
      <c r="DZ32" s="9" t="s">
        <v>199</v>
      </c>
    </row>
    <row r="33" spans="1:130" x14ac:dyDescent="0.2">
      <c r="A33" s="9">
        <v>7299755</v>
      </c>
      <c r="B33" s="15">
        <v>45810</v>
      </c>
      <c r="C33" s="9">
        <v>9622</v>
      </c>
      <c r="E33" s="9">
        <v>7299755</v>
      </c>
      <c r="G33" s="9" t="s">
        <v>613</v>
      </c>
      <c r="H33" s="19">
        <v>45810</v>
      </c>
      <c r="P33" s="9">
        <v>970133718</v>
      </c>
      <c r="T33" s="9" t="s">
        <v>613</v>
      </c>
      <c r="U33" s="9">
        <v>9622</v>
      </c>
      <c r="V33" s="9">
        <v>-12.0005913</v>
      </c>
      <c r="W33" s="9">
        <v>-77.005098599999997</v>
      </c>
      <c r="X33" s="9" t="s">
        <v>614</v>
      </c>
      <c r="AA33" s="9" t="s">
        <v>615</v>
      </c>
      <c r="AG33" s="9" t="s">
        <v>163</v>
      </c>
      <c r="BJ33" s="9" t="s">
        <v>164</v>
      </c>
      <c r="BK33" s="9" t="s">
        <v>164</v>
      </c>
      <c r="BM33" s="9">
        <v>970133718</v>
      </c>
      <c r="BV33" s="9" t="s">
        <v>130</v>
      </c>
      <c r="CT33" s="9" t="s">
        <v>129</v>
      </c>
      <c r="DA33" s="9" t="s">
        <v>281</v>
      </c>
      <c r="DB33" s="9">
        <v>45810</v>
      </c>
      <c r="DC33" s="9">
        <v>45810</v>
      </c>
      <c r="DD33" s="9" t="s">
        <v>130</v>
      </c>
      <c r="DE33" s="9" t="s">
        <v>128</v>
      </c>
      <c r="DG33" s="9" t="s">
        <v>165</v>
      </c>
      <c r="DH33" s="9">
        <v>9622</v>
      </c>
      <c r="DI33" s="9" t="s">
        <v>613</v>
      </c>
      <c r="DJ33" s="9">
        <v>7299755</v>
      </c>
      <c r="DK33" s="9" t="s">
        <v>615</v>
      </c>
      <c r="DL33" s="9" t="s">
        <v>163</v>
      </c>
      <c r="DM33" s="9">
        <v>970133718</v>
      </c>
      <c r="DO33" s="12" t="s">
        <v>202</v>
      </c>
      <c r="DP33" s="17" t="s">
        <v>616</v>
      </c>
      <c r="DQ33" s="9">
        <v>966863734</v>
      </c>
      <c r="DR33" s="9" t="s">
        <v>137</v>
      </c>
      <c r="DS33" s="9" t="s">
        <v>617</v>
      </c>
      <c r="DT33" s="9" t="s">
        <v>202</v>
      </c>
      <c r="DU33" s="9">
        <v>2</v>
      </c>
      <c r="DV33" s="9">
        <v>1</v>
      </c>
      <c r="DW33" s="9" t="s">
        <v>202</v>
      </c>
      <c r="DX33" s="9">
        <v>17</v>
      </c>
      <c r="DY33" s="9">
        <v>0.68680555555555556</v>
      </c>
      <c r="DZ33" s="9" t="s">
        <v>202</v>
      </c>
    </row>
    <row r="34" spans="1:130" x14ac:dyDescent="0.2">
      <c r="A34" s="9">
        <v>45635</v>
      </c>
      <c r="B34" s="15">
        <v>45810</v>
      </c>
      <c r="C34" s="9">
        <v>45757</v>
      </c>
      <c r="E34" s="9">
        <v>6804057</v>
      </c>
      <c r="G34" s="9" t="s">
        <v>618</v>
      </c>
      <c r="H34" s="19">
        <v>45810</v>
      </c>
      <c r="I34" s="9">
        <v>100000303</v>
      </c>
      <c r="L34" s="9" t="s">
        <v>130</v>
      </c>
      <c r="M34" s="9" t="s">
        <v>131</v>
      </c>
      <c r="O34" s="9" t="s">
        <v>155</v>
      </c>
      <c r="P34" s="9">
        <v>950644668</v>
      </c>
      <c r="R34" s="9" t="s">
        <v>619</v>
      </c>
      <c r="T34" s="9" t="s">
        <v>618</v>
      </c>
      <c r="U34" s="9">
        <v>45757</v>
      </c>
      <c r="V34" s="9">
        <v>-12.00873</v>
      </c>
      <c r="W34" s="9">
        <v>-77.004649999999998</v>
      </c>
      <c r="X34" s="9" t="s">
        <v>620</v>
      </c>
      <c r="Y34" s="9">
        <v>150132</v>
      </c>
      <c r="Z34" s="9">
        <v>15419</v>
      </c>
      <c r="AA34" s="9" t="s">
        <v>621</v>
      </c>
      <c r="AC34" s="9" t="s">
        <v>172</v>
      </c>
      <c r="AD34" s="9" t="s">
        <v>132</v>
      </c>
      <c r="AE34" s="9" t="s">
        <v>133</v>
      </c>
      <c r="AF34" s="9" t="s">
        <v>133</v>
      </c>
      <c r="AG34" s="9" t="s">
        <v>141</v>
      </c>
      <c r="AH34" s="9" t="s">
        <v>140</v>
      </c>
      <c r="AI34" s="9" t="s">
        <v>140</v>
      </c>
      <c r="AO34" s="9" t="s">
        <v>622</v>
      </c>
      <c r="AP34" s="9">
        <v>-12.008703000000001</v>
      </c>
      <c r="AQ34" s="9">
        <v>-77.005097000000006</v>
      </c>
      <c r="AV34" s="9" t="s">
        <v>623</v>
      </c>
      <c r="AW34" s="9">
        <v>-12.009209999999999</v>
      </c>
      <c r="AX34" s="9">
        <v>-77.005065999999999</v>
      </c>
      <c r="BC34" s="9" t="s">
        <v>624</v>
      </c>
      <c r="BD34" s="9">
        <v>-12.008889999999999</v>
      </c>
      <c r="BE34" s="9">
        <v>-77.005341000000001</v>
      </c>
      <c r="BJ34" s="9" t="s">
        <v>135</v>
      </c>
      <c r="BK34" s="9" t="s">
        <v>135</v>
      </c>
      <c r="BM34" s="9">
        <v>950644668</v>
      </c>
      <c r="BV34" s="9" t="s">
        <v>130</v>
      </c>
      <c r="CQ34" s="9" t="s">
        <v>625</v>
      </c>
      <c r="CR34" s="9" t="s">
        <v>626</v>
      </c>
      <c r="CS34" s="9" t="s">
        <v>627</v>
      </c>
      <c r="CT34" s="9" t="s">
        <v>136</v>
      </c>
      <c r="CW34" s="9" t="s">
        <v>628</v>
      </c>
      <c r="DA34" s="9" t="s">
        <v>629</v>
      </c>
      <c r="DB34" s="9">
        <v>45810</v>
      </c>
      <c r="DC34" s="9">
        <v>45810</v>
      </c>
      <c r="DD34" s="9" t="s">
        <v>130</v>
      </c>
      <c r="DE34" s="9" t="s">
        <v>128</v>
      </c>
      <c r="DF34" s="9" t="s">
        <v>630</v>
      </c>
      <c r="DG34" s="9" t="s">
        <v>198</v>
      </c>
      <c r="DH34" s="9">
        <v>45757</v>
      </c>
      <c r="DI34" s="9" t="s">
        <v>618</v>
      </c>
      <c r="DJ34" s="9">
        <v>6804057</v>
      </c>
      <c r="DK34" s="9" t="s">
        <v>621</v>
      </c>
      <c r="DL34" s="9" t="s">
        <v>163</v>
      </c>
      <c r="DM34" s="9">
        <v>950644668</v>
      </c>
      <c r="DO34" s="12" t="s">
        <v>210</v>
      </c>
      <c r="DP34" s="17" t="s">
        <v>616</v>
      </c>
      <c r="DQ34" s="9">
        <v>966863734</v>
      </c>
      <c r="DR34" s="9" t="s">
        <v>137</v>
      </c>
      <c r="DS34" s="9" t="s">
        <v>631</v>
      </c>
      <c r="DT34" s="9" t="s">
        <v>210</v>
      </c>
      <c r="DU34" s="9">
        <v>2</v>
      </c>
      <c r="DV34" s="9">
        <v>1</v>
      </c>
      <c r="DW34" s="9" t="s">
        <v>210</v>
      </c>
      <c r="DX34" s="9">
        <v>17</v>
      </c>
      <c r="DY34" s="9">
        <v>0.67152777777777783</v>
      </c>
      <c r="DZ34" s="9" t="s">
        <v>210</v>
      </c>
    </row>
    <row r="35" spans="1:130" x14ac:dyDescent="0.2">
      <c r="A35" s="9">
        <v>45586</v>
      </c>
      <c r="B35" s="15">
        <v>45810</v>
      </c>
      <c r="C35" s="9">
        <v>45708</v>
      </c>
      <c r="E35" s="9">
        <v>43442291</v>
      </c>
      <c r="G35" s="9" t="s">
        <v>632</v>
      </c>
      <c r="H35" s="19">
        <v>45810</v>
      </c>
      <c r="I35" s="9">
        <v>100000303</v>
      </c>
      <c r="L35" s="9" t="s">
        <v>130</v>
      </c>
      <c r="M35" s="9" t="s">
        <v>131</v>
      </c>
      <c r="O35" s="9" t="s">
        <v>155</v>
      </c>
      <c r="P35" s="9">
        <v>939483483</v>
      </c>
      <c r="R35" s="9" t="s">
        <v>633</v>
      </c>
      <c r="T35" s="9" t="s">
        <v>632</v>
      </c>
      <c r="U35" s="9">
        <v>45708</v>
      </c>
      <c r="V35" s="9">
        <v>-12.00958</v>
      </c>
      <c r="W35" s="9">
        <v>-77.017030000000005</v>
      </c>
      <c r="X35" s="9" t="s">
        <v>634</v>
      </c>
      <c r="Y35" s="9">
        <v>150132</v>
      </c>
      <c r="Z35" s="9">
        <v>15404</v>
      </c>
      <c r="AA35" s="9" t="s">
        <v>635</v>
      </c>
      <c r="AC35" s="9" t="s">
        <v>160</v>
      </c>
      <c r="AD35" s="9" t="s">
        <v>132</v>
      </c>
      <c r="AE35" s="9" t="s">
        <v>133</v>
      </c>
      <c r="AF35" s="9" t="s">
        <v>133</v>
      </c>
      <c r="AG35" s="9" t="s">
        <v>141</v>
      </c>
      <c r="AH35" s="9" t="s">
        <v>140</v>
      </c>
      <c r="AI35" s="9" t="s">
        <v>140</v>
      </c>
      <c r="AO35" s="9" t="s">
        <v>636</v>
      </c>
      <c r="AP35" s="9">
        <v>-12.009181999999999</v>
      </c>
      <c r="AQ35" s="9">
        <v>-77.016964999999999</v>
      </c>
      <c r="AV35" s="9" t="s">
        <v>637</v>
      </c>
      <c r="AW35" s="9">
        <v>-12.009176</v>
      </c>
      <c r="AX35" s="9">
        <v>-77.017251000000002</v>
      </c>
      <c r="BC35" s="9" t="s">
        <v>638</v>
      </c>
      <c r="BD35" s="9">
        <v>-12.009974</v>
      </c>
      <c r="BE35" s="9">
        <v>-77.016757999999996</v>
      </c>
      <c r="BJ35" s="9" t="s">
        <v>135</v>
      </c>
      <c r="BK35" s="9" t="s">
        <v>135</v>
      </c>
      <c r="BM35" s="9">
        <v>939483483</v>
      </c>
      <c r="BV35" s="9" t="s">
        <v>130</v>
      </c>
      <c r="CD35" s="9" t="s">
        <v>636</v>
      </c>
      <c r="CF35" s="9">
        <v>6</v>
      </c>
      <c r="CQ35" s="9" t="s">
        <v>639</v>
      </c>
      <c r="CR35" s="9" t="s">
        <v>640</v>
      </c>
      <c r="CS35" s="9" t="s">
        <v>641</v>
      </c>
      <c r="CT35" s="9" t="s">
        <v>136</v>
      </c>
      <c r="CU35" s="9" t="s">
        <v>156</v>
      </c>
      <c r="DB35" s="9">
        <v>45810</v>
      </c>
      <c r="DC35" s="9">
        <v>45810</v>
      </c>
      <c r="DD35" s="9" t="s">
        <v>130</v>
      </c>
      <c r="DE35" s="9" t="s">
        <v>128</v>
      </c>
      <c r="DF35" s="9" t="s">
        <v>630</v>
      </c>
      <c r="DG35" s="9" t="s">
        <v>198</v>
      </c>
      <c r="DH35" s="9">
        <v>45708</v>
      </c>
      <c r="DI35" s="9" t="s">
        <v>632</v>
      </c>
      <c r="DJ35" s="9">
        <v>43442291</v>
      </c>
      <c r="DK35" s="9" t="s">
        <v>635</v>
      </c>
      <c r="DL35" s="9" t="s">
        <v>163</v>
      </c>
      <c r="DM35" s="9">
        <v>939483483</v>
      </c>
      <c r="DO35" s="12" t="s">
        <v>199</v>
      </c>
      <c r="DP35" s="17" t="s">
        <v>616</v>
      </c>
      <c r="DQ35" s="9">
        <v>966863734</v>
      </c>
      <c r="DR35" s="9" t="s">
        <v>137</v>
      </c>
      <c r="DT35" s="9" t="s">
        <v>154</v>
      </c>
      <c r="DU35" s="9">
        <v>2</v>
      </c>
      <c r="DV35" s="9">
        <v>0</v>
      </c>
      <c r="DW35" s="9" t="s">
        <v>199</v>
      </c>
      <c r="DX35" s="9">
        <v>17</v>
      </c>
      <c r="DY35" s="9">
        <v>0.82500000000000007</v>
      </c>
      <c r="DZ35" s="9" t="s">
        <v>199</v>
      </c>
    </row>
    <row r="36" spans="1:130" x14ac:dyDescent="0.2">
      <c r="A36" s="9">
        <v>45429</v>
      </c>
      <c r="B36" s="15">
        <v>45810</v>
      </c>
      <c r="C36" s="9">
        <v>45551</v>
      </c>
      <c r="E36" s="9">
        <v>45369053</v>
      </c>
      <c r="G36" s="9" t="s">
        <v>642</v>
      </c>
      <c r="H36" s="19">
        <v>45810</v>
      </c>
      <c r="I36" s="9">
        <v>100000301</v>
      </c>
      <c r="L36" s="9" t="s">
        <v>130</v>
      </c>
      <c r="M36" s="9" t="s">
        <v>131</v>
      </c>
      <c r="O36" s="9" t="s">
        <v>643</v>
      </c>
      <c r="P36" s="9">
        <v>942104113</v>
      </c>
      <c r="R36" s="9" t="s">
        <v>644</v>
      </c>
      <c r="T36" s="9" t="s">
        <v>642</v>
      </c>
      <c r="U36" s="9">
        <v>45551</v>
      </c>
      <c r="V36" s="9">
        <v>-12.04613</v>
      </c>
      <c r="W36" s="9">
        <v>-77.050579999999997</v>
      </c>
      <c r="X36" s="9" t="s">
        <v>645</v>
      </c>
      <c r="Y36" s="9">
        <v>150101</v>
      </c>
      <c r="Z36" s="9">
        <v>15082</v>
      </c>
      <c r="AA36" s="9" t="s">
        <v>646</v>
      </c>
      <c r="AD36" s="9" t="s">
        <v>132</v>
      </c>
      <c r="AE36" s="9" t="s">
        <v>133</v>
      </c>
      <c r="AF36" s="9" t="s">
        <v>133</v>
      </c>
      <c r="AG36" s="9" t="s">
        <v>152</v>
      </c>
      <c r="AH36" s="9" t="s">
        <v>140</v>
      </c>
      <c r="AI36" s="9" t="s">
        <v>140</v>
      </c>
      <c r="AO36" s="9" t="s">
        <v>647</v>
      </c>
      <c r="AP36" s="9">
        <v>-12.046104</v>
      </c>
      <c r="AQ36" s="9">
        <v>-77.050698999999994</v>
      </c>
      <c r="AV36" s="9" t="s">
        <v>648</v>
      </c>
      <c r="AW36" s="9">
        <v>-12.046305</v>
      </c>
      <c r="AX36" s="9">
        <v>-77.050664999999995</v>
      </c>
      <c r="BC36" s="9" t="s">
        <v>649</v>
      </c>
      <c r="BD36" s="9">
        <v>-12.046462</v>
      </c>
      <c r="BE36" s="9">
        <v>-77.050835000000006</v>
      </c>
      <c r="BJ36" s="9" t="s">
        <v>135</v>
      </c>
      <c r="BK36" s="9" t="s">
        <v>135</v>
      </c>
      <c r="BM36" s="9">
        <v>942104113</v>
      </c>
      <c r="BV36" s="9" t="s">
        <v>130</v>
      </c>
      <c r="CD36" s="9" t="s">
        <v>404</v>
      </c>
      <c r="CE36" s="9" t="s">
        <v>650</v>
      </c>
      <c r="CF36" s="9">
        <v>13</v>
      </c>
      <c r="CQ36" s="9" t="s">
        <v>651</v>
      </c>
      <c r="CR36" s="9" t="s">
        <v>652</v>
      </c>
      <c r="CS36" s="9" t="s">
        <v>653</v>
      </c>
      <c r="CT36" s="9" t="s">
        <v>136</v>
      </c>
      <c r="CU36" s="9" t="s">
        <v>156</v>
      </c>
      <c r="DB36" s="9">
        <v>45810</v>
      </c>
      <c r="DC36" s="9">
        <v>45810</v>
      </c>
      <c r="DD36" s="9" t="s">
        <v>130</v>
      </c>
      <c r="DE36" s="9" t="s">
        <v>128</v>
      </c>
      <c r="DF36" s="9" t="s">
        <v>630</v>
      </c>
      <c r="DG36" s="9" t="s">
        <v>198</v>
      </c>
      <c r="DH36" s="9">
        <v>45551</v>
      </c>
      <c r="DI36" s="9" t="s">
        <v>642</v>
      </c>
      <c r="DJ36" s="9">
        <v>45369053</v>
      </c>
      <c r="DK36" s="9" t="s">
        <v>646</v>
      </c>
      <c r="DL36" s="9" t="s">
        <v>213</v>
      </c>
      <c r="DM36" s="9">
        <v>942104113</v>
      </c>
      <c r="DO36" s="12" t="s">
        <v>199</v>
      </c>
      <c r="DP36" s="17" t="s">
        <v>616</v>
      </c>
      <c r="DQ36" s="9">
        <v>966863734</v>
      </c>
      <c r="DR36" s="9" t="s">
        <v>137</v>
      </c>
      <c r="DS36" s="9" t="s">
        <v>654</v>
      </c>
      <c r="DT36" s="9" t="s">
        <v>176</v>
      </c>
      <c r="DU36" s="9">
        <v>2</v>
      </c>
      <c r="DV36" s="9">
        <v>1</v>
      </c>
      <c r="DW36" s="9" t="s">
        <v>199</v>
      </c>
      <c r="DX36" s="9">
        <v>17</v>
      </c>
      <c r="DY36" s="9">
        <v>0.50624999999999998</v>
      </c>
      <c r="DZ36" s="9" t="s">
        <v>199</v>
      </c>
    </row>
    <row r="37" spans="1:130" x14ac:dyDescent="0.2">
      <c r="A37" s="9">
        <v>45663</v>
      </c>
      <c r="B37" s="15">
        <v>45810</v>
      </c>
      <c r="C37" s="9">
        <v>45785</v>
      </c>
      <c r="E37" s="9">
        <v>7923903</v>
      </c>
      <c r="G37" s="9" t="s">
        <v>655</v>
      </c>
      <c r="H37" s="19">
        <v>45810</v>
      </c>
      <c r="I37" s="9">
        <v>100000301</v>
      </c>
      <c r="L37" s="9" t="s">
        <v>150</v>
      </c>
      <c r="M37" s="9" t="s">
        <v>131</v>
      </c>
      <c r="O37" s="9" t="s">
        <v>155</v>
      </c>
      <c r="P37" s="9">
        <v>964666152</v>
      </c>
      <c r="R37" s="9" t="s">
        <v>656</v>
      </c>
      <c r="T37" s="9" t="s">
        <v>655</v>
      </c>
      <c r="U37" s="9">
        <v>45785</v>
      </c>
      <c r="V37" s="9">
        <v>-12.015309999999999</v>
      </c>
      <c r="W37" s="9">
        <v>-77.009709999999998</v>
      </c>
      <c r="X37" s="9" t="s">
        <v>657</v>
      </c>
      <c r="Y37" s="9">
        <v>150132</v>
      </c>
      <c r="Z37" s="9">
        <v>15401</v>
      </c>
      <c r="AA37" s="9" t="s">
        <v>658</v>
      </c>
      <c r="AC37" s="9">
        <v>208</v>
      </c>
      <c r="AD37" s="9" t="s">
        <v>132</v>
      </c>
      <c r="AE37" s="9" t="s">
        <v>133</v>
      </c>
      <c r="AF37" s="9" t="s">
        <v>133</v>
      </c>
      <c r="AG37" s="9" t="s">
        <v>141</v>
      </c>
      <c r="AH37" s="9" t="s">
        <v>140</v>
      </c>
      <c r="AI37" s="9" t="s">
        <v>140</v>
      </c>
      <c r="AO37" s="9" t="s">
        <v>659</v>
      </c>
      <c r="AP37" s="9">
        <v>-12.015649</v>
      </c>
      <c r="AQ37" s="9">
        <v>-77.010031999999995</v>
      </c>
      <c r="AV37" s="9" t="s">
        <v>660</v>
      </c>
      <c r="AW37" s="9">
        <v>-12.014723999999999</v>
      </c>
      <c r="AX37" s="9">
        <v>-77.009568000000002</v>
      </c>
      <c r="BC37" s="9" t="s">
        <v>661</v>
      </c>
      <c r="BD37" s="9">
        <v>-12.014764</v>
      </c>
      <c r="BE37" s="9">
        <v>-77.009151000000003</v>
      </c>
      <c r="BJ37" s="9" t="s">
        <v>135</v>
      </c>
      <c r="BK37" s="9" t="s">
        <v>135</v>
      </c>
      <c r="BM37" s="9">
        <v>964666152</v>
      </c>
      <c r="BV37" s="9" t="s">
        <v>150</v>
      </c>
      <c r="CQ37" s="9" t="s">
        <v>662</v>
      </c>
      <c r="CR37" s="9" t="s">
        <v>663</v>
      </c>
      <c r="CS37" s="9" t="s">
        <v>664</v>
      </c>
      <c r="CT37" s="9" t="s">
        <v>136</v>
      </c>
      <c r="CW37" s="9" t="s">
        <v>161</v>
      </c>
      <c r="DA37" s="9" t="s">
        <v>896</v>
      </c>
      <c r="DB37" s="9">
        <v>45810</v>
      </c>
      <c r="DC37" s="9">
        <v>45810</v>
      </c>
      <c r="DD37" s="9" t="s">
        <v>150</v>
      </c>
      <c r="DE37" s="9" t="s">
        <v>128</v>
      </c>
      <c r="DF37" s="9" t="s">
        <v>630</v>
      </c>
      <c r="DG37" s="9" t="s">
        <v>198</v>
      </c>
      <c r="DH37" s="9">
        <v>45785</v>
      </c>
      <c r="DI37" s="9" t="s">
        <v>655</v>
      </c>
      <c r="DJ37" s="9">
        <v>7923903</v>
      </c>
      <c r="DK37" s="9" t="s">
        <v>658</v>
      </c>
      <c r="DL37" s="9" t="s">
        <v>163</v>
      </c>
      <c r="DM37" s="9">
        <v>964666152</v>
      </c>
      <c r="DO37" s="12" t="s">
        <v>176</v>
      </c>
      <c r="DP37" s="17" t="s">
        <v>616</v>
      </c>
      <c r="DQ37" s="9">
        <v>966863734</v>
      </c>
      <c r="DR37" s="9" t="s">
        <v>151</v>
      </c>
      <c r="DS37" s="9" t="s">
        <v>897</v>
      </c>
      <c r="DT37" s="9" t="s">
        <v>176</v>
      </c>
      <c r="DU37" s="9">
        <v>3</v>
      </c>
      <c r="DV37" s="9">
        <v>1</v>
      </c>
      <c r="DW37" s="9" t="s">
        <v>176</v>
      </c>
      <c r="DX37" s="9">
        <v>17</v>
      </c>
      <c r="DY37" s="9">
        <v>0.82152777777777775</v>
      </c>
      <c r="DZ37" s="9" t="s">
        <v>176</v>
      </c>
    </row>
    <row r="38" spans="1:130" x14ac:dyDescent="0.2">
      <c r="A38" s="9">
        <v>45558</v>
      </c>
      <c r="B38" s="15">
        <v>45810</v>
      </c>
      <c r="C38" s="9">
        <v>45680</v>
      </c>
      <c r="E38" s="9">
        <v>74435348</v>
      </c>
      <c r="G38" s="9" t="s">
        <v>665</v>
      </c>
      <c r="H38" s="19">
        <v>45810</v>
      </c>
      <c r="I38" s="9">
        <v>100000302</v>
      </c>
      <c r="L38" s="9" t="s">
        <v>130</v>
      </c>
      <c r="M38" s="9" t="s">
        <v>131</v>
      </c>
      <c r="O38" s="9" t="s">
        <v>155</v>
      </c>
      <c r="P38" s="9">
        <v>910845431</v>
      </c>
      <c r="Q38" s="9">
        <v>910845431</v>
      </c>
      <c r="R38" s="9" t="s">
        <v>666</v>
      </c>
      <c r="T38" s="9" t="s">
        <v>665</v>
      </c>
      <c r="U38" s="9">
        <v>45680</v>
      </c>
      <c r="V38" s="9">
        <v>-12.0146</v>
      </c>
      <c r="W38" s="9">
        <v>-77.003209999999996</v>
      </c>
      <c r="X38" s="9" t="s">
        <v>667</v>
      </c>
      <c r="Y38" s="9">
        <v>150132</v>
      </c>
      <c r="Z38" s="9">
        <v>15401</v>
      </c>
      <c r="AA38" s="9" t="s">
        <v>668</v>
      </c>
      <c r="AC38" s="9" t="s">
        <v>153</v>
      </c>
      <c r="AD38" s="9" t="s">
        <v>132</v>
      </c>
      <c r="AE38" s="9" t="s">
        <v>133</v>
      </c>
      <c r="AF38" s="9" t="s">
        <v>133</v>
      </c>
      <c r="AG38" s="9" t="s">
        <v>141</v>
      </c>
      <c r="AH38" s="9" t="s">
        <v>134</v>
      </c>
      <c r="AI38" s="9" t="s">
        <v>134</v>
      </c>
      <c r="AO38" s="9" t="s">
        <v>669</v>
      </c>
      <c r="AP38" s="9">
        <v>-12.014483</v>
      </c>
      <c r="AQ38" s="9">
        <v>-77.003163999999998</v>
      </c>
      <c r="AV38" s="9" t="s">
        <v>670</v>
      </c>
      <c r="AW38" s="9">
        <v>-12.014842</v>
      </c>
      <c r="AX38" s="9">
        <v>-77.003117000000003</v>
      </c>
      <c r="BC38" s="9" t="s">
        <v>671</v>
      </c>
      <c r="BD38" s="9">
        <v>-12.014632000000001</v>
      </c>
      <c r="BE38" s="9">
        <v>-77.003604999999993</v>
      </c>
      <c r="BJ38" s="9" t="s">
        <v>135</v>
      </c>
      <c r="BK38" s="9" t="s">
        <v>135</v>
      </c>
      <c r="BM38" s="9">
        <v>910845431</v>
      </c>
      <c r="BV38" s="9" t="s">
        <v>130</v>
      </c>
      <c r="CQ38" s="9" t="s">
        <v>672</v>
      </c>
      <c r="CR38" s="9" t="s">
        <v>673</v>
      </c>
      <c r="CS38" s="9" t="s">
        <v>674</v>
      </c>
      <c r="CT38" s="9" t="s">
        <v>136</v>
      </c>
      <c r="CW38" s="9" t="s">
        <v>161</v>
      </c>
      <c r="DA38" s="9" t="s">
        <v>675</v>
      </c>
      <c r="DB38" s="9">
        <v>45810</v>
      </c>
      <c r="DC38" s="9">
        <v>45810</v>
      </c>
      <c r="DD38" s="9" t="s">
        <v>130</v>
      </c>
      <c r="DE38" s="9" t="s">
        <v>128</v>
      </c>
      <c r="DF38" s="9" t="s">
        <v>630</v>
      </c>
      <c r="DG38" s="9" t="s">
        <v>198</v>
      </c>
      <c r="DH38" s="9">
        <v>45680</v>
      </c>
      <c r="DI38" s="9" t="s">
        <v>665</v>
      </c>
      <c r="DJ38" s="9">
        <v>74435348</v>
      </c>
      <c r="DK38" s="9" t="s">
        <v>668</v>
      </c>
      <c r="DL38" s="9" t="s">
        <v>163</v>
      </c>
      <c r="DM38" s="9">
        <v>910845431</v>
      </c>
      <c r="DN38" s="9">
        <v>910845431</v>
      </c>
      <c r="DO38" s="12" t="s">
        <v>176</v>
      </c>
      <c r="DP38" s="17" t="s">
        <v>616</v>
      </c>
      <c r="DQ38" s="9">
        <v>966863734</v>
      </c>
      <c r="DR38" s="9" t="s">
        <v>137</v>
      </c>
      <c r="DS38" s="9" t="s">
        <v>676</v>
      </c>
      <c r="DT38" s="9" t="s">
        <v>176</v>
      </c>
      <c r="DU38" s="9">
        <v>2</v>
      </c>
      <c r="DV38" s="9">
        <v>1</v>
      </c>
      <c r="DW38" s="9" t="s">
        <v>176</v>
      </c>
      <c r="DX38" s="9">
        <v>17</v>
      </c>
      <c r="DY38" s="9">
        <v>0.67291666666666661</v>
      </c>
      <c r="DZ38" s="9" t="s">
        <v>176</v>
      </c>
    </row>
    <row r="39" spans="1:130" x14ac:dyDescent="0.2">
      <c r="A39" s="9">
        <v>45514</v>
      </c>
      <c r="B39" s="15">
        <v>45810</v>
      </c>
      <c r="C39" s="9">
        <v>45636</v>
      </c>
      <c r="E39" s="9">
        <v>77684562</v>
      </c>
      <c r="G39" s="9" t="s">
        <v>677</v>
      </c>
      <c r="H39" s="19">
        <v>45810</v>
      </c>
      <c r="I39" s="9">
        <v>100000301</v>
      </c>
      <c r="L39" s="9" t="s">
        <v>142</v>
      </c>
      <c r="M39" s="9" t="s">
        <v>131</v>
      </c>
      <c r="O39" s="9" t="s">
        <v>155</v>
      </c>
      <c r="P39" s="9">
        <v>938954326</v>
      </c>
      <c r="R39" s="9" t="s">
        <v>678</v>
      </c>
      <c r="T39" s="9" t="s">
        <v>677</v>
      </c>
      <c r="U39" s="9">
        <v>45636</v>
      </c>
      <c r="V39" s="9">
        <v>-12.037610000000001</v>
      </c>
      <c r="W39" s="9">
        <v>-77.082729999999998</v>
      </c>
      <c r="X39" s="9" t="s">
        <v>679</v>
      </c>
      <c r="Y39" s="9">
        <v>150101</v>
      </c>
      <c r="Z39" s="9">
        <v>15081</v>
      </c>
      <c r="AA39" s="9" t="s">
        <v>680</v>
      </c>
      <c r="AC39" s="9" t="s">
        <v>174</v>
      </c>
      <c r="AD39" s="9" t="s">
        <v>132</v>
      </c>
      <c r="AE39" s="9" t="s">
        <v>133</v>
      </c>
      <c r="AF39" s="9" t="s">
        <v>133</v>
      </c>
      <c r="AG39" s="9" t="s">
        <v>152</v>
      </c>
      <c r="AH39" s="9" t="s">
        <v>140</v>
      </c>
      <c r="AI39" s="9" t="s">
        <v>140</v>
      </c>
      <c r="AO39" s="9" t="s">
        <v>681</v>
      </c>
      <c r="AP39" s="9">
        <v>-12.038002000000001</v>
      </c>
      <c r="AQ39" s="9">
        <v>-77.082069000000004</v>
      </c>
      <c r="AV39" s="9" t="s">
        <v>682</v>
      </c>
      <c r="AW39" s="9">
        <v>-12.038103</v>
      </c>
      <c r="AX39" s="9">
        <v>-77.081783000000001</v>
      </c>
      <c r="BC39" s="9" t="s">
        <v>683</v>
      </c>
      <c r="BD39" s="9">
        <v>-12.037860999999999</v>
      </c>
      <c r="BE39" s="9">
        <v>-77.081552000000002</v>
      </c>
      <c r="BJ39" s="9" t="s">
        <v>135</v>
      </c>
      <c r="BK39" s="9" t="s">
        <v>135</v>
      </c>
      <c r="BM39" s="9">
        <v>938954326</v>
      </c>
      <c r="BV39" s="9" t="s">
        <v>142</v>
      </c>
      <c r="CQ39" s="9" t="s">
        <v>684</v>
      </c>
      <c r="CR39" s="9" t="s">
        <v>685</v>
      </c>
      <c r="CS39" s="9" t="s">
        <v>686</v>
      </c>
      <c r="CT39" s="9" t="s">
        <v>136</v>
      </c>
      <c r="CW39" s="9" t="s">
        <v>161</v>
      </c>
      <c r="DA39" s="9" t="s">
        <v>687</v>
      </c>
      <c r="DB39" s="9">
        <v>45810</v>
      </c>
      <c r="DC39" s="9">
        <v>45810</v>
      </c>
      <c r="DD39" s="9" t="s">
        <v>142</v>
      </c>
      <c r="DE39" s="9" t="s">
        <v>128</v>
      </c>
      <c r="DF39" s="9" t="s">
        <v>630</v>
      </c>
      <c r="DG39" s="9" t="s">
        <v>198</v>
      </c>
      <c r="DH39" s="9">
        <v>45636</v>
      </c>
      <c r="DI39" s="9" t="s">
        <v>677</v>
      </c>
      <c r="DJ39" s="9">
        <v>77684562</v>
      </c>
      <c r="DK39" s="9" t="s">
        <v>680</v>
      </c>
      <c r="DL39" s="9" t="s">
        <v>213</v>
      </c>
      <c r="DM39" s="9">
        <v>938954326</v>
      </c>
      <c r="DO39" s="12" t="s">
        <v>176</v>
      </c>
      <c r="DP39" s="17" t="s">
        <v>616</v>
      </c>
      <c r="DQ39" s="9">
        <v>966863734</v>
      </c>
      <c r="DR39" s="9" t="s">
        <v>137</v>
      </c>
      <c r="DS39" s="9" t="s">
        <v>688</v>
      </c>
      <c r="DT39" s="9" t="s">
        <v>176</v>
      </c>
      <c r="DU39" s="9">
        <v>2</v>
      </c>
      <c r="DV39" s="9">
        <v>1</v>
      </c>
      <c r="DW39" s="9" t="s">
        <v>176</v>
      </c>
      <c r="DX39" s="9">
        <v>17</v>
      </c>
      <c r="DY39" s="9">
        <v>0.61388888888888882</v>
      </c>
      <c r="DZ39" s="9" t="s">
        <v>176</v>
      </c>
    </row>
    <row r="40" spans="1:130" x14ac:dyDescent="0.2">
      <c r="A40" s="9">
        <v>45436</v>
      </c>
      <c r="B40" s="15">
        <v>45810</v>
      </c>
      <c r="C40" s="9">
        <v>45558</v>
      </c>
      <c r="E40" s="9">
        <v>47889539</v>
      </c>
      <c r="G40" s="9" t="s">
        <v>689</v>
      </c>
      <c r="H40" s="19">
        <v>45810</v>
      </c>
      <c r="I40" s="9">
        <v>100000302</v>
      </c>
      <c r="L40" s="9" t="s">
        <v>130</v>
      </c>
      <c r="M40" s="9" t="s">
        <v>131</v>
      </c>
      <c r="O40" s="9" t="s">
        <v>155</v>
      </c>
      <c r="P40" s="9">
        <v>986007846</v>
      </c>
      <c r="R40" s="9" t="s">
        <v>690</v>
      </c>
      <c r="T40" s="9" t="s">
        <v>689</v>
      </c>
      <c r="U40" s="9">
        <v>45558</v>
      </c>
      <c r="V40" s="9">
        <v>-12.055440000000001</v>
      </c>
      <c r="W40" s="9">
        <v>-77.06465</v>
      </c>
      <c r="X40" s="9" t="s">
        <v>691</v>
      </c>
      <c r="Y40" s="9">
        <v>150101</v>
      </c>
      <c r="Z40" s="9">
        <v>15081</v>
      </c>
      <c r="AA40" s="9" t="s">
        <v>692</v>
      </c>
      <c r="AC40" s="9" t="s">
        <v>153</v>
      </c>
      <c r="AD40" s="9" t="s">
        <v>132</v>
      </c>
      <c r="AE40" s="9" t="s">
        <v>133</v>
      </c>
      <c r="AF40" s="9" t="s">
        <v>133</v>
      </c>
      <c r="AG40" s="9" t="s">
        <v>152</v>
      </c>
      <c r="AH40" s="9" t="s">
        <v>140</v>
      </c>
      <c r="AI40" s="9" t="s">
        <v>140</v>
      </c>
      <c r="AO40" s="9" t="s">
        <v>693</v>
      </c>
      <c r="AP40" s="9">
        <v>-12.055361</v>
      </c>
      <c r="AQ40" s="9">
        <v>-77.064688000000004</v>
      </c>
      <c r="AV40" s="9" t="s">
        <v>694</v>
      </c>
      <c r="AW40" s="9">
        <v>-12.055351999999999</v>
      </c>
      <c r="AX40" s="9">
        <v>-77.064205999999999</v>
      </c>
      <c r="BC40" s="9" t="s">
        <v>695</v>
      </c>
      <c r="BD40" s="9">
        <v>-12.055954</v>
      </c>
      <c r="BE40" s="9">
        <v>-77.064729999999997</v>
      </c>
      <c r="BJ40" s="9" t="s">
        <v>135</v>
      </c>
      <c r="BK40" s="9" t="s">
        <v>135</v>
      </c>
      <c r="BM40" s="9">
        <v>986007846</v>
      </c>
      <c r="BV40" s="9" t="s">
        <v>130</v>
      </c>
      <c r="CQ40" s="9" t="s">
        <v>696</v>
      </c>
      <c r="CR40" s="9" t="s">
        <v>697</v>
      </c>
      <c r="CS40" s="9" t="s">
        <v>698</v>
      </c>
      <c r="CT40" s="9" t="s">
        <v>136</v>
      </c>
      <c r="CW40" s="9" t="s">
        <v>161</v>
      </c>
      <c r="DA40" s="9" t="s">
        <v>699</v>
      </c>
      <c r="DB40" s="9">
        <v>45810</v>
      </c>
      <c r="DC40" s="9">
        <v>45810</v>
      </c>
      <c r="DD40" s="9" t="s">
        <v>130</v>
      </c>
      <c r="DE40" s="9" t="s">
        <v>128</v>
      </c>
      <c r="DF40" s="9" t="s">
        <v>630</v>
      </c>
      <c r="DG40" s="9" t="s">
        <v>198</v>
      </c>
      <c r="DH40" s="9">
        <v>45558</v>
      </c>
      <c r="DI40" s="9" t="s">
        <v>689</v>
      </c>
      <c r="DJ40" s="9">
        <v>47889539</v>
      </c>
      <c r="DK40" s="9" t="s">
        <v>692</v>
      </c>
      <c r="DL40" s="9" t="s">
        <v>213</v>
      </c>
      <c r="DM40" s="9">
        <v>986007846</v>
      </c>
      <c r="DO40" s="12" t="s">
        <v>176</v>
      </c>
      <c r="DP40" s="17" t="s">
        <v>616</v>
      </c>
      <c r="DQ40" s="9">
        <v>966863734</v>
      </c>
      <c r="DR40" s="9" t="s">
        <v>137</v>
      </c>
      <c r="DS40" s="9" t="s">
        <v>699</v>
      </c>
      <c r="DT40" s="9" t="s">
        <v>202</v>
      </c>
      <c r="DU40" s="9">
        <v>2</v>
      </c>
      <c r="DV40" s="9">
        <v>1</v>
      </c>
      <c r="DW40" s="9" t="s">
        <v>176</v>
      </c>
      <c r="DX40" s="9">
        <v>17</v>
      </c>
      <c r="DZ40" s="9" t="s">
        <v>176</v>
      </c>
    </row>
    <row r="41" spans="1:130" x14ac:dyDescent="0.2">
      <c r="A41" s="9">
        <v>44846</v>
      </c>
      <c r="B41" s="15">
        <v>45810</v>
      </c>
      <c r="C41" s="9">
        <v>44968</v>
      </c>
      <c r="E41" s="9">
        <v>47149525</v>
      </c>
      <c r="G41" s="9" t="s">
        <v>269</v>
      </c>
      <c r="H41" s="19">
        <v>45810</v>
      </c>
      <c r="I41" s="9">
        <v>100000301</v>
      </c>
      <c r="L41" s="9" t="s">
        <v>130</v>
      </c>
      <c r="M41" s="9" t="s">
        <v>131</v>
      </c>
      <c r="O41" s="9" t="s">
        <v>155</v>
      </c>
      <c r="P41" s="9">
        <v>950138413</v>
      </c>
      <c r="Q41" s="9">
        <v>950138413</v>
      </c>
      <c r="R41" s="9" t="s">
        <v>270</v>
      </c>
      <c r="T41" s="9" t="s">
        <v>269</v>
      </c>
      <c r="U41" s="9">
        <v>44968</v>
      </c>
      <c r="V41" s="9">
        <v>-11.9336</v>
      </c>
      <c r="W41" s="9">
        <v>-77.039249999999996</v>
      </c>
      <c r="X41" s="9" t="s">
        <v>271</v>
      </c>
      <c r="Y41" s="9">
        <v>150110</v>
      </c>
      <c r="Z41" s="9">
        <v>15326</v>
      </c>
      <c r="AA41" s="9" t="s">
        <v>272</v>
      </c>
      <c r="AC41" s="9" t="s">
        <v>158</v>
      </c>
      <c r="AD41" s="9" t="s">
        <v>132</v>
      </c>
      <c r="AE41" s="9" t="s">
        <v>133</v>
      </c>
      <c r="AF41" s="9" t="s">
        <v>133</v>
      </c>
      <c r="AG41" s="9" t="s">
        <v>267</v>
      </c>
      <c r="AH41" s="9" t="s">
        <v>140</v>
      </c>
      <c r="AI41" s="9" t="s">
        <v>140</v>
      </c>
      <c r="AO41" s="9" t="s">
        <v>273</v>
      </c>
      <c r="AP41" s="9">
        <v>-11.933763000000001</v>
      </c>
      <c r="AQ41" s="9">
        <v>-77.039514999999994</v>
      </c>
      <c r="AV41" s="9" t="s">
        <v>274</v>
      </c>
      <c r="AW41" s="9">
        <v>-11.933471000000001</v>
      </c>
      <c r="AX41" s="9">
        <v>-77.039666999999994</v>
      </c>
      <c r="BC41" s="9" t="s">
        <v>275</v>
      </c>
      <c r="BD41" s="9">
        <v>-11.934047</v>
      </c>
      <c r="BE41" s="9">
        <v>-77.039501999999999</v>
      </c>
      <c r="BJ41" s="9" t="s">
        <v>135</v>
      </c>
      <c r="BK41" s="9" t="s">
        <v>135</v>
      </c>
      <c r="BM41" s="9">
        <v>950138413</v>
      </c>
      <c r="BV41" s="9" t="s">
        <v>130</v>
      </c>
      <c r="CD41" s="9" t="s">
        <v>273</v>
      </c>
      <c r="CF41" s="9">
        <v>9</v>
      </c>
      <c r="CQ41" s="9" t="s">
        <v>276</v>
      </c>
      <c r="CR41" s="9" t="s">
        <v>277</v>
      </c>
      <c r="CS41" s="9" t="s">
        <v>278</v>
      </c>
      <c r="CT41" s="9" t="s">
        <v>136</v>
      </c>
      <c r="CU41" s="9" t="s">
        <v>156</v>
      </c>
      <c r="DB41" s="9">
        <v>45810</v>
      </c>
      <c r="DC41" s="9">
        <v>45810</v>
      </c>
      <c r="DD41" s="9" t="s">
        <v>130</v>
      </c>
      <c r="DE41" s="9" t="s">
        <v>128</v>
      </c>
      <c r="DF41" s="9" t="s">
        <v>179</v>
      </c>
      <c r="DG41" s="9" t="s">
        <v>198</v>
      </c>
      <c r="DH41" s="9">
        <v>44968</v>
      </c>
      <c r="DI41" s="9" t="s">
        <v>269</v>
      </c>
      <c r="DJ41" s="9">
        <v>47149525</v>
      </c>
      <c r="DK41" s="9" t="s">
        <v>272</v>
      </c>
      <c r="DL41" s="9" t="s">
        <v>268</v>
      </c>
      <c r="DM41" s="9">
        <v>950138413</v>
      </c>
      <c r="DN41" s="9">
        <v>929962825</v>
      </c>
      <c r="DO41" s="12" t="s">
        <v>199</v>
      </c>
      <c r="DP41" s="17" t="s">
        <v>185</v>
      </c>
      <c r="DQ41" s="9">
        <v>978089076</v>
      </c>
      <c r="DR41" s="9" t="s">
        <v>137</v>
      </c>
      <c r="DS41" s="9" t="s">
        <v>700</v>
      </c>
      <c r="DT41" s="9" t="s">
        <v>176</v>
      </c>
      <c r="DU41" s="9">
        <v>2</v>
      </c>
      <c r="DV41" s="9">
        <v>4</v>
      </c>
      <c r="DW41" s="9" t="s">
        <v>199</v>
      </c>
      <c r="DX41" s="9">
        <v>18</v>
      </c>
      <c r="DY41" s="9">
        <v>0.53819444444444442</v>
      </c>
      <c r="DZ41" s="9" t="s">
        <v>199</v>
      </c>
    </row>
    <row r="42" spans="1:130" x14ac:dyDescent="0.2">
      <c r="A42" s="9">
        <v>43430232</v>
      </c>
      <c r="B42" s="15">
        <v>45810</v>
      </c>
      <c r="C42" s="9">
        <v>44891</v>
      </c>
      <c r="E42" s="9">
        <v>43430232</v>
      </c>
      <c r="G42" s="9" t="s">
        <v>701</v>
      </c>
      <c r="H42" s="19">
        <v>45810</v>
      </c>
      <c r="P42" s="9">
        <v>901907226</v>
      </c>
      <c r="T42" s="9" t="s">
        <v>701</v>
      </c>
      <c r="U42" s="9">
        <v>44891</v>
      </c>
      <c r="X42" s="9" t="s">
        <v>702</v>
      </c>
      <c r="AA42" s="9" t="s">
        <v>703</v>
      </c>
      <c r="AG42" s="9" t="s">
        <v>163</v>
      </c>
      <c r="BJ42" s="9" t="s">
        <v>166</v>
      </c>
      <c r="BK42" s="9" t="s">
        <v>166</v>
      </c>
      <c r="BM42" s="9">
        <v>901907226</v>
      </c>
      <c r="BV42" s="9" t="s">
        <v>130</v>
      </c>
      <c r="CT42" s="9" t="s">
        <v>129</v>
      </c>
      <c r="DA42" s="9" t="s">
        <v>167</v>
      </c>
      <c r="DB42" s="9">
        <v>45810</v>
      </c>
      <c r="DC42" s="9">
        <v>45810</v>
      </c>
      <c r="DD42" s="9" t="s">
        <v>130</v>
      </c>
      <c r="DE42" s="9" t="s">
        <v>128</v>
      </c>
      <c r="DG42" s="9" t="s">
        <v>166</v>
      </c>
      <c r="DH42" s="9">
        <v>44891</v>
      </c>
      <c r="DI42" s="9" t="s">
        <v>701</v>
      </c>
      <c r="DJ42" s="9">
        <v>43430232</v>
      </c>
      <c r="DK42" s="9" t="s">
        <v>703</v>
      </c>
      <c r="DL42" s="9" t="s">
        <v>163</v>
      </c>
      <c r="DM42" s="9">
        <v>901907226</v>
      </c>
      <c r="DO42" s="12" t="s">
        <v>210</v>
      </c>
      <c r="DP42" s="17" t="s">
        <v>186</v>
      </c>
      <c r="DQ42" s="9">
        <v>900133235</v>
      </c>
      <c r="DR42" s="9" t="s">
        <v>137</v>
      </c>
      <c r="DS42" s="9" t="s">
        <v>704</v>
      </c>
      <c r="DT42" s="9" t="s">
        <v>210</v>
      </c>
      <c r="DU42" s="9">
        <v>2</v>
      </c>
      <c r="DV42" s="9">
        <v>2</v>
      </c>
      <c r="DW42" s="9" t="s">
        <v>210</v>
      </c>
      <c r="DX42" s="9">
        <v>19</v>
      </c>
      <c r="DY42" s="9">
        <v>0.36180555555555555</v>
      </c>
      <c r="DZ42" s="9" t="s">
        <v>210</v>
      </c>
    </row>
    <row r="43" spans="1:130" x14ac:dyDescent="0.2">
      <c r="A43" s="9">
        <v>45525</v>
      </c>
      <c r="B43" s="15">
        <v>45810</v>
      </c>
      <c r="C43" s="9">
        <v>45647</v>
      </c>
      <c r="E43" s="9">
        <v>43321126</v>
      </c>
      <c r="G43" s="9" t="s">
        <v>705</v>
      </c>
      <c r="H43" s="19">
        <v>45810</v>
      </c>
      <c r="I43" s="9">
        <v>100000303</v>
      </c>
      <c r="L43" s="9" t="s">
        <v>130</v>
      </c>
      <c r="M43" s="9" t="s">
        <v>131</v>
      </c>
      <c r="O43" s="9" t="s">
        <v>138</v>
      </c>
      <c r="P43" s="9">
        <v>936241399</v>
      </c>
      <c r="R43" s="9" t="s">
        <v>706</v>
      </c>
      <c r="T43" s="9" t="s">
        <v>705</v>
      </c>
      <c r="U43" s="9">
        <v>45647</v>
      </c>
      <c r="V43" s="9">
        <v>-11.954269999999999</v>
      </c>
      <c r="W43" s="9">
        <v>-77.007540000000006</v>
      </c>
      <c r="X43" s="9" t="s">
        <v>707</v>
      </c>
      <c r="Y43" s="9">
        <v>150132</v>
      </c>
      <c r="Z43" s="9">
        <v>15416</v>
      </c>
      <c r="AA43" s="9" t="s">
        <v>708</v>
      </c>
      <c r="AC43" s="9" t="s">
        <v>709</v>
      </c>
      <c r="AD43" s="9" t="s">
        <v>132</v>
      </c>
      <c r="AE43" s="9" t="s">
        <v>133</v>
      </c>
      <c r="AF43" s="9" t="s">
        <v>133</v>
      </c>
      <c r="AG43" s="9" t="s">
        <v>141</v>
      </c>
      <c r="AH43" s="9" t="s">
        <v>140</v>
      </c>
      <c r="AI43" s="9" t="s">
        <v>140</v>
      </c>
      <c r="AO43" s="9" t="s">
        <v>710</v>
      </c>
      <c r="AP43" s="9">
        <v>-11.955043999999999</v>
      </c>
      <c r="AQ43" s="9">
        <v>-77.007693000000003</v>
      </c>
      <c r="AV43" s="9" t="s">
        <v>711</v>
      </c>
      <c r="AW43" s="9">
        <v>-11.95341</v>
      </c>
      <c r="AX43" s="9">
        <v>-77.007758999999993</v>
      </c>
      <c r="BC43" s="9" t="s">
        <v>712</v>
      </c>
      <c r="BD43" s="9">
        <v>-11.953431999999999</v>
      </c>
      <c r="BE43" s="9">
        <v>-77.007024000000001</v>
      </c>
      <c r="BJ43" s="9" t="s">
        <v>135</v>
      </c>
      <c r="BK43" s="9" t="s">
        <v>135</v>
      </c>
      <c r="BM43" s="9">
        <v>936241399</v>
      </c>
      <c r="BV43" s="9" t="s">
        <v>130</v>
      </c>
      <c r="CQ43" s="9" t="s">
        <v>713</v>
      </c>
      <c r="CR43" s="9" t="s">
        <v>714</v>
      </c>
      <c r="CS43" s="9" t="s">
        <v>715</v>
      </c>
      <c r="CT43" s="9" t="s">
        <v>136</v>
      </c>
      <c r="CW43" s="9" t="s">
        <v>149</v>
      </c>
      <c r="DA43" s="9" t="s">
        <v>898</v>
      </c>
      <c r="DB43" s="9">
        <v>45810</v>
      </c>
      <c r="DC43" s="9">
        <v>45810</v>
      </c>
      <c r="DD43" s="9" t="s">
        <v>130</v>
      </c>
      <c r="DE43" s="9" t="s">
        <v>128</v>
      </c>
      <c r="DF43" s="9" t="s">
        <v>183</v>
      </c>
      <c r="DG43" s="9" t="s">
        <v>198</v>
      </c>
      <c r="DH43" s="9">
        <v>45647</v>
      </c>
      <c r="DI43" s="9" t="s">
        <v>705</v>
      </c>
      <c r="DJ43" s="9">
        <v>43321126</v>
      </c>
      <c r="DK43" s="9" t="s">
        <v>708</v>
      </c>
      <c r="DL43" s="9" t="s">
        <v>163</v>
      </c>
      <c r="DM43" s="9">
        <v>936241399</v>
      </c>
      <c r="DO43" s="12" t="s">
        <v>210</v>
      </c>
      <c r="DP43" s="17" t="s">
        <v>186</v>
      </c>
      <c r="DQ43" s="9">
        <v>900133235</v>
      </c>
      <c r="DR43" s="9" t="s">
        <v>137</v>
      </c>
      <c r="DS43" s="9" t="s">
        <v>716</v>
      </c>
      <c r="DT43" s="9" t="s">
        <v>210</v>
      </c>
      <c r="DU43" s="9">
        <v>2</v>
      </c>
      <c r="DV43" s="9">
        <v>1</v>
      </c>
      <c r="DW43" s="9" t="s">
        <v>210</v>
      </c>
      <c r="DX43" s="9">
        <v>19</v>
      </c>
      <c r="DY43" s="9">
        <v>0.64097222222222217</v>
      </c>
      <c r="DZ43" s="9" t="s">
        <v>210</v>
      </c>
    </row>
    <row r="44" spans="1:130" x14ac:dyDescent="0.2">
      <c r="A44" s="9">
        <v>45617</v>
      </c>
      <c r="B44" s="15">
        <v>45810</v>
      </c>
      <c r="C44" s="9">
        <v>45739</v>
      </c>
      <c r="E44" s="9">
        <v>72370255</v>
      </c>
      <c r="G44" s="9" t="s">
        <v>717</v>
      </c>
      <c r="H44" s="19">
        <v>45810</v>
      </c>
      <c r="I44" s="9">
        <v>100000303</v>
      </c>
      <c r="L44" s="9" t="s">
        <v>130</v>
      </c>
      <c r="M44" s="9" t="s">
        <v>131</v>
      </c>
      <c r="O44" s="9" t="s">
        <v>155</v>
      </c>
      <c r="P44" s="9">
        <v>936114762</v>
      </c>
      <c r="R44" s="9" t="s">
        <v>718</v>
      </c>
      <c r="T44" s="9" t="s">
        <v>717</v>
      </c>
      <c r="U44" s="9">
        <v>45739</v>
      </c>
      <c r="V44" s="9">
        <v>-11.96857</v>
      </c>
      <c r="W44" s="9">
        <v>-77.010099999999994</v>
      </c>
      <c r="X44" s="9" t="s">
        <v>719</v>
      </c>
      <c r="Y44" s="9">
        <v>150132</v>
      </c>
      <c r="Z44" s="9">
        <v>15412</v>
      </c>
      <c r="AA44" s="9" t="s">
        <v>720</v>
      </c>
      <c r="AC44" s="9" t="s">
        <v>172</v>
      </c>
      <c r="AD44" s="9" t="s">
        <v>132</v>
      </c>
      <c r="AE44" s="9" t="s">
        <v>133</v>
      </c>
      <c r="AF44" s="9" t="s">
        <v>133</v>
      </c>
      <c r="AG44" s="9" t="s">
        <v>141</v>
      </c>
      <c r="AH44" s="9" t="s">
        <v>140</v>
      </c>
      <c r="AI44" s="9" t="s">
        <v>140</v>
      </c>
      <c r="AO44" s="9" t="s">
        <v>721</v>
      </c>
      <c r="AP44" s="9">
        <v>-11.968783999999999</v>
      </c>
      <c r="AQ44" s="9">
        <v>-77.010181000000003</v>
      </c>
      <c r="AV44" s="9" t="s">
        <v>722</v>
      </c>
      <c r="AW44" s="9">
        <v>-11.968722</v>
      </c>
      <c r="AX44" s="9">
        <v>-77.009831000000005</v>
      </c>
      <c r="BC44" s="9" t="s">
        <v>723</v>
      </c>
      <c r="BD44" s="9">
        <v>-11.968934000000001</v>
      </c>
      <c r="BE44" s="9">
        <v>-77.009992999999994</v>
      </c>
      <c r="BJ44" s="9" t="s">
        <v>135</v>
      </c>
      <c r="BK44" s="9" t="s">
        <v>135</v>
      </c>
      <c r="BM44" s="9">
        <v>936114762</v>
      </c>
      <c r="BV44" s="9" t="s">
        <v>130</v>
      </c>
      <c r="CD44" s="9" t="s">
        <v>723</v>
      </c>
      <c r="CF44" s="9">
        <v>1</v>
      </c>
      <c r="CQ44" s="9" t="s">
        <v>724</v>
      </c>
      <c r="CR44" s="9" t="s">
        <v>725</v>
      </c>
      <c r="CS44" s="9" t="s">
        <v>726</v>
      </c>
      <c r="CT44" s="9" t="s">
        <v>136</v>
      </c>
      <c r="CU44" s="9" t="s">
        <v>156</v>
      </c>
      <c r="DB44" s="9">
        <v>45810</v>
      </c>
      <c r="DC44" s="9">
        <v>45810</v>
      </c>
      <c r="DD44" s="9" t="s">
        <v>130</v>
      </c>
      <c r="DE44" s="9" t="s">
        <v>128</v>
      </c>
      <c r="DF44" s="9" t="s">
        <v>183</v>
      </c>
      <c r="DG44" s="9" t="s">
        <v>198</v>
      </c>
      <c r="DH44" s="9">
        <v>45739</v>
      </c>
      <c r="DI44" s="9" t="s">
        <v>717</v>
      </c>
      <c r="DJ44" s="9">
        <v>72370255</v>
      </c>
      <c r="DK44" s="9" t="s">
        <v>720</v>
      </c>
      <c r="DL44" s="9" t="s">
        <v>163</v>
      </c>
      <c r="DM44" s="9">
        <v>936114762</v>
      </c>
      <c r="DO44" s="12" t="s">
        <v>199</v>
      </c>
      <c r="DP44" s="17" t="s">
        <v>186</v>
      </c>
      <c r="DQ44" s="9">
        <v>900133235</v>
      </c>
      <c r="DR44" s="9" t="s">
        <v>137</v>
      </c>
      <c r="DT44" s="9" t="s">
        <v>154</v>
      </c>
      <c r="DU44" s="9">
        <v>2</v>
      </c>
      <c r="DV44" s="9">
        <v>0</v>
      </c>
      <c r="DW44" s="9" t="s">
        <v>199</v>
      </c>
      <c r="DX44" s="9">
        <v>19</v>
      </c>
      <c r="DY44" s="9">
        <v>0.78402777777777777</v>
      </c>
      <c r="DZ44" s="9" t="s">
        <v>199</v>
      </c>
    </row>
    <row r="45" spans="1:130" x14ac:dyDescent="0.2">
      <c r="A45" s="9">
        <v>45521</v>
      </c>
      <c r="B45" s="15">
        <v>45810</v>
      </c>
      <c r="C45" s="9">
        <v>45643</v>
      </c>
      <c r="E45" s="9">
        <v>9217242</v>
      </c>
      <c r="G45" s="9" t="s">
        <v>727</v>
      </c>
      <c r="H45" s="19">
        <v>45810</v>
      </c>
      <c r="I45" s="9">
        <v>100000302</v>
      </c>
      <c r="L45" s="9" t="s">
        <v>130</v>
      </c>
      <c r="M45" s="9" t="s">
        <v>131</v>
      </c>
      <c r="O45" s="9" t="s">
        <v>138</v>
      </c>
      <c r="P45" s="9">
        <v>918547168</v>
      </c>
      <c r="R45" s="9" t="s">
        <v>728</v>
      </c>
      <c r="T45" s="9" t="s">
        <v>727</v>
      </c>
      <c r="U45" s="9">
        <v>45643</v>
      </c>
      <c r="V45" s="9">
        <v>-11.95848</v>
      </c>
      <c r="W45" s="9">
        <v>-77.002160000000003</v>
      </c>
      <c r="X45" s="9" t="s">
        <v>729</v>
      </c>
      <c r="Y45" s="9">
        <v>150132</v>
      </c>
      <c r="Z45" s="9">
        <v>15423</v>
      </c>
      <c r="AA45" s="9" t="s">
        <v>730</v>
      </c>
      <c r="AC45" s="9" t="s">
        <v>174</v>
      </c>
      <c r="AD45" s="9" t="s">
        <v>132</v>
      </c>
      <c r="AE45" s="9" t="s">
        <v>133</v>
      </c>
      <c r="AF45" s="9" t="s">
        <v>133</v>
      </c>
      <c r="AG45" s="9" t="s">
        <v>141</v>
      </c>
      <c r="AH45" s="9" t="s">
        <v>140</v>
      </c>
      <c r="AI45" s="9" t="s">
        <v>140</v>
      </c>
      <c r="AO45" s="9" t="s">
        <v>731</v>
      </c>
      <c r="AP45" s="9">
        <v>-11.958401</v>
      </c>
      <c r="AQ45" s="9">
        <v>-77.002071000000001</v>
      </c>
      <c r="AV45" s="9" t="s">
        <v>732</v>
      </c>
      <c r="AW45" s="9">
        <v>-11.958322000000001</v>
      </c>
      <c r="AX45" s="9">
        <v>-77.002218999999997</v>
      </c>
      <c r="BC45" s="9" t="s">
        <v>733</v>
      </c>
      <c r="BD45" s="9">
        <v>-11.958543000000001</v>
      </c>
      <c r="BE45" s="9">
        <v>-77.001874000000001</v>
      </c>
      <c r="BJ45" s="9" t="s">
        <v>135</v>
      </c>
      <c r="BK45" s="9" t="s">
        <v>135</v>
      </c>
      <c r="BM45" s="9">
        <v>918547168</v>
      </c>
      <c r="BV45" s="9" t="s">
        <v>130</v>
      </c>
      <c r="CD45" s="9" t="s">
        <v>731</v>
      </c>
      <c r="CF45" s="9">
        <v>14</v>
      </c>
      <c r="CQ45" s="9" t="s">
        <v>734</v>
      </c>
      <c r="CR45" s="9" t="s">
        <v>735</v>
      </c>
      <c r="CS45" s="9" t="s">
        <v>736</v>
      </c>
      <c r="CT45" s="9" t="s">
        <v>136</v>
      </c>
      <c r="CU45" s="9" t="s">
        <v>156</v>
      </c>
      <c r="DB45" s="9">
        <v>45810</v>
      </c>
      <c r="DC45" s="9">
        <v>45810</v>
      </c>
      <c r="DD45" s="9" t="s">
        <v>130</v>
      </c>
      <c r="DE45" s="9" t="s">
        <v>128</v>
      </c>
      <c r="DF45" s="9" t="s">
        <v>183</v>
      </c>
      <c r="DG45" s="9" t="s">
        <v>198</v>
      </c>
      <c r="DH45" s="9">
        <v>45643</v>
      </c>
      <c r="DI45" s="9" t="s">
        <v>727</v>
      </c>
      <c r="DJ45" s="9">
        <v>9217242</v>
      </c>
      <c r="DK45" s="9" t="s">
        <v>730</v>
      </c>
      <c r="DL45" s="9" t="s">
        <v>163</v>
      </c>
      <c r="DM45" s="9">
        <v>918547168</v>
      </c>
      <c r="DO45" s="12" t="s">
        <v>199</v>
      </c>
      <c r="DP45" s="17" t="s">
        <v>186</v>
      </c>
      <c r="DQ45" s="9">
        <v>900133235</v>
      </c>
      <c r="DR45" s="9" t="s">
        <v>137</v>
      </c>
      <c r="DS45" s="9" t="s">
        <v>737</v>
      </c>
      <c r="DT45" s="9" t="s">
        <v>154</v>
      </c>
      <c r="DU45" s="9">
        <v>2</v>
      </c>
      <c r="DV45" s="9">
        <v>0</v>
      </c>
      <c r="DW45" s="9" t="s">
        <v>199</v>
      </c>
      <c r="DX45" s="9">
        <v>19</v>
      </c>
      <c r="DY45" s="9">
        <v>0.57291666666666663</v>
      </c>
      <c r="DZ45" s="9" t="s">
        <v>199</v>
      </c>
    </row>
    <row r="46" spans="1:130" x14ac:dyDescent="0.2">
      <c r="A46" s="9">
        <v>45535</v>
      </c>
      <c r="B46" s="15">
        <v>45810</v>
      </c>
      <c r="C46" s="9">
        <v>45657</v>
      </c>
      <c r="E46" s="9">
        <v>43356949</v>
      </c>
      <c r="G46" s="9" t="s">
        <v>738</v>
      </c>
      <c r="H46" s="19">
        <v>45810</v>
      </c>
      <c r="I46" s="9">
        <v>100000301</v>
      </c>
      <c r="L46" s="9" t="s">
        <v>142</v>
      </c>
      <c r="M46" s="9" t="s">
        <v>131</v>
      </c>
      <c r="O46" s="9" t="s">
        <v>148</v>
      </c>
      <c r="P46" s="9">
        <v>953231066</v>
      </c>
      <c r="Q46" s="9">
        <v>960453394</v>
      </c>
      <c r="R46" s="9" t="s">
        <v>739</v>
      </c>
      <c r="T46" s="9" t="s">
        <v>738</v>
      </c>
      <c r="U46" s="9">
        <v>45657</v>
      </c>
      <c r="V46" s="9">
        <v>-11.987159999999999</v>
      </c>
      <c r="W46" s="9">
        <v>-77.013350000000003</v>
      </c>
      <c r="X46" s="9" t="s">
        <v>740</v>
      </c>
      <c r="Y46" s="9">
        <v>150132</v>
      </c>
      <c r="Z46" s="9">
        <v>15419</v>
      </c>
      <c r="AA46" s="9" t="s">
        <v>741</v>
      </c>
      <c r="AC46" s="9" t="s">
        <v>329</v>
      </c>
      <c r="AD46" s="9" t="s">
        <v>132</v>
      </c>
      <c r="AE46" s="9" t="s">
        <v>133</v>
      </c>
      <c r="AF46" s="9" t="s">
        <v>133</v>
      </c>
      <c r="AG46" s="9" t="s">
        <v>141</v>
      </c>
      <c r="AH46" s="9" t="s">
        <v>134</v>
      </c>
      <c r="AI46" s="9" t="s">
        <v>134</v>
      </c>
      <c r="AO46" s="9" t="s">
        <v>742</v>
      </c>
      <c r="AP46" s="9">
        <v>-11.987181</v>
      </c>
      <c r="AQ46" s="9">
        <v>-77.013371000000006</v>
      </c>
      <c r="AV46" s="9" t="s">
        <v>743</v>
      </c>
      <c r="AW46" s="9">
        <v>-11.987297</v>
      </c>
      <c r="AX46" s="9">
        <v>-77.013712999999996</v>
      </c>
      <c r="BC46" s="9" t="s">
        <v>744</v>
      </c>
      <c r="BD46" s="9">
        <v>-11.987492</v>
      </c>
      <c r="BE46" s="9">
        <v>-77.013060999999993</v>
      </c>
      <c r="BJ46" s="9" t="s">
        <v>135</v>
      </c>
      <c r="BK46" s="9" t="s">
        <v>135</v>
      </c>
      <c r="BM46" s="9">
        <v>953231066</v>
      </c>
      <c r="BV46" s="9" t="s">
        <v>142</v>
      </c>
      <c r="CQ46" s="9" t="s">
        <v>745</v>
      </c>
      <c r="CR46" s="9" t="s">
        <v>746</v>
      </c>
      <c r="CS46" s="9" t="s">
        <v>747</v>
      </c>
      <c r="CT46" s="9" t="s">
        <v>136</v>
      </c>
      <c r="CW46" s="9" t="s">
        <v>161</v>
      </c>
      <c r="DA46" s="9" t="s">
        <v>899</v>
      </c>
      <c r="DB46" s="9">
        <v>45810</v>
      </c>
      <c r="DC46" s="9">
        <v>45810</v>
      </c>
      <c r="DD46" s="9" t="s">
        <v>142</v>
      </c>
      <c r="DE46" s="9" t="s">
        <v>128</v>
      </c>
      <c r="DF46" s="9" t="s">
        <v>183</v>
      </c>
      <c r="DG46" s="9" t="s">
        <v>198</v>
      </c>
      <c r="DH46" s="9">
        <v>45657</v>
      </c>
      <c r="DI46" s="9" t="s">
        <v>738</v>
      </c>
      <c r="DJ46" s="9">
        <v>43356949</v>
      </c>
      <c r="DK46" s="9" t="s">
        <v>741</v>
      </c>
      <c r="DL46" s="9" t="s">
        <v>163</v>
      </c>
      <c r="DM46" s="9">
        <v>953231066</v>
      </c>
      <c r="DN46" s="9">
        <v>960453394</v>
      </c>
      <c r="DO46" s="12" t="s">
        <v>202</v>
      </c>
      <c r="DP46" s="17" t="s">
        <v>186</v>
      </c>
      <c r="DQ46" s="9">
        <v>900133235</v>
      </c>
      <c r="DR46" s="9" t="s">
        <v>151</v>
      </c>
      <c r="DS46" s="9" t="s">
        <v>900</v>
      </c>
      <c r="DT46" s="9" t="s">
        <v>202</v>
      </c>
      <c r="DU46" s="9">
        <v>3</v>
      </c>
      <c r="DV46" s="9">
        <v>1</v>
      </c>
      <c r="DW46" s="9" t="s">
        <v>202</v>
      </c>
      <c r="DX46" s="9">
        <v>19</v>
      </c>
      <c r="DY46" s="9">
        <v>0.83263888888888893</v>
      </c>
      <c r="DZ46" s="9" t="s">
        <v>202</v>
      </c>
    </row>
    <row r="47" spans="1:130" x14ac:dyDescent="0.2">
      <c r="A47" s="9">
        <v>43251845</v>
      </c>
      <c r="B47" s="15">
        <v>45810</v>
      </c>
      <c r="C47" s="9">
        <v>15785</v>
      </c>
      <c r="E47" s="9">
        <v>43251845</v>
      </c>
      <c r="G47" s="9" t="s">
        <v>748</v>
      </c>
      <c r="H47" s="19">
        <v>45810</v>
      </c>
      <c r="P47" s="9">
        <v>921758435</v>
      </c>
      <c r="T47" s="9" t="s">
        <v>748</v>
      </c>
      <c r="U47" s="9">
        <v>15785</v>
      </c>
      <c r="V47" s="9">
        <v>-11.989447</v>
      </c>
      <c r="W47" s="9">
        <v>-77.019839000000005</v>
      </c>
      <c r="X47" s="9" t="s">
        <v>749</v>
      </c>
      <c r="AA47" s="9" t="s">
        <v>750</v>
      </c>
      <c r="AG47" s="9" t="s">
        <v>163</v>
      </c>
      <c r="BJ47" s="9" t="s">
        <v>182</v>
      </c>
      <c r="BK47" s="9" t="s">
        <v>182</v>
      </c>
      <c r="BM47" s="9">
        <v>921758435</v>
      </c>
      <c r="BV47" s="9" t="s">
        <v>130</v>
      </c>
      <c r="CT47" s="9" t="s">
        <v>129</v>
      </c>
      <c r="DA47" s="9" t="s">
        <v>167</v>
      </c>
      <c r="DB47" s="9">
        <v>45810</v>
      </c>
      <c r="DC47" s="9">
        <v>45810</v>
      </c>
      <c r="DD47" s="9" t="s">
        <v>130</v>
      </c>
      <c r="DE47" s="9" t="s">
        <v>128</v>
      </c>
      <c r="DG47" s="9" t="s">
        <v>182</v>
      </c>
      <c r="DH47" s="9">
        <v>15785</v>
      </c>
      <c r="DI47" s="9" t="s">
        <v>748</v>
      </c>
      <c r="DJ47" s="9">
        <v>43251845</v>
      </c>
      <c r="DK47" s="9" t="s">
        <v>750</v>
      </c>
      <c r="DL47" s="9" t="s">
        <v>163</v>
      </c>
      <c r="DM47" s="9">
        <v>921758435</v>
      </c>
      <c r="DO47" s="12" t="s">
        <v>176</v>
      </c>
      <c r="DP47" s="17" t="s">
        <v>186</v>
      </c>
      <c r="DQ47" s="9">
        <v>900133235</v>
      </c>
      <c r="DR47" s="9" t="s">
        <v>151</v>
      </c>
      <c r="DS47" s="9" t="s">
        <v>901</v>
      </c>
      <c r="DT47" s="9" t="s">
        <v>176</v>
      </c>
      <c r="DU47" s="9">
        <v>3</v>
      </c>
      <c r="DV47" s="9">
        <v>1</v>
      </c>
      <c r="DW47" s="9" t="s">
        <v>176</v>
      </c>
      <c r="DX47" s="9">
        <v>19</v>
      </c>
      <c r="DY47" s="9">
        <v>0.87847222222222221</v>
      </c>
      <c r="DZ47" s="9" t="s">
        <v>176</v>
      </c>
    </row>
    <row r="48" spans="1:130" x14ac:dyDescent="0.2">
      <c r="A48" s="9">
        <v>43792</v>
      </c>
      <c r="B48" s="15">
        <v>45810</v>
      </c>
      <c r="C48" s="9">
        <v>43914</v>
      </c>
      <c r="E48" s="9">
        <v>47887934</v>
      </c>
      <c r="G48" s="9" t="s">
        <v>214</v>
      </c>
      <c r="H48" s="19">
        <v>45810</v>
      </c>
      <c r="I48" s="9">
        <v>100000302</v>
      </c>
      <c r="L48" s="9" t="s">
        <v>150</v>
      </c>
      <c r="M48" s="9" t="s">
        <v>131</v>
      </c>
      <c r="O48" s="9" t="s">
        <v>155</v>
      </c>
      <c r="P48" s="9">
        <v>994119586</v>
      </c>
      <c r="R48" s="9" t="s">
        <v>215</v>
      </c>
      <c r="T48" s="9" t="s">
        <v>214</v>
      </c>
      <c r="U48" s="9">
        <v>43914</v>
      </c>
      <c r="V48" s="9">
        <v>-11.961919999999999</v>
      </c>
      <c r="W48" s="9">
        <v>-76.999639999999999</v>
      </c>
      <c r="X48" s="9" t="s">
        <v>216</v>
      </c>
      <c r="Y48" s="9">
        <v>150132</v>
      </c>
      <c r="Z48" s="9">
        <v>15423</v>
      </c>
      <c r="AA48" s="9" t="s">
        <v>217</v>
      </c>
      <c r="AC48" s="9" t="s">
        <v>160</v>
      </c>
      <c r="AD48" s="9" t="s">
        <v>132</v>
      </c>
      <c r="AE48" s="9" t="s">
        <v>133</v>
      </c>
      <c r="AF48" s="9" t="s">
        <v>133</v>
      </c>
      <c r="AG48" s="9" t="s">
        <v>141</v>
      </c>
      <c r="AH48" s="9" t="s">
        <v>134</v>
      </c>
      <c r="AI48" s="9" t="s">
        <v>134</v>
      </c>
      <c r="AO48" s="9" t="s">
        <v>218</v>
      </c>
      <c r="AP48" s="9">
        <v>-11.961876999999999</v>
      </c>
      <c r="AQ48" s="9">
        <v>-76.999621000000005</v>
      </c>
      <c r="AV48" s="9" t="s">
        <v>219</v>
      </c>
      <c r="AW48" s="9">
        <v>-11.962319000000001</v>
      </c>
      <c r="AX48" s="9">
        <v>-76.999651999999998</v>
      </c>
      <c r="BC48" s="9" t="s">
        <v>220</v>
      </c>
      <c r="BD48" s="9">
        <v>-11.962486</v>
      </c>
      <c r="BE48" s="9">
        <v>-76.999859999999998</v>
      </c>
      <c r="BJ48" s="9" t="s">
        <v>135</v>
      </c>
      <c r="BK48" s="9" t="s">
        <v>135</v>
      </c>
      <c r="BM48" s="9">
        <v>994119586</v>
      </c>
      <c r="BV48" s="9" t="s">
        <v>150</v>
      </c>
      <c r="CQ48" s="9" t="s">
        <v>221</v>
      </c>
      <c r="CR48" s="9" t="s">
        <v>222</v>
      </c>
      <c r="CS48" s="9" t="s">
        <v>223</v>
      </c>
      <c r="CT48" s="9" t="s">
        <v>136</v>
      </c>
      <c r="CW48" s="9" t="s">
        <v>161</v>
      </c>
      <c r="DA48" s="9" t="s">
        <v>902</v>
      </c>
      <c r="DB48" s="9">
        <v>45810</v>
      </c>
      <c r="DC48" s="9">
        <v>45810</v>
      </c>
      <c r="DD48" s="9" t="s">
        <v>150</v>
      </c>
      <c r="DE48" s="9" t="s">
        <v>128</v>
      </c>
      <c r="DF48" s="9" t="s">
        <v>183</v>
      </c>
      <c r="DG48" s="9" t="s">
        <v>198</v>
      </c>
      <c r="DH48" s="9">
        <v>43914</v>
      </c>
      <c r="DI48" s="9" t="s">
        <v>214</v>
      </c>
      <c r="DJ48" s="9">
        <v>47887934</v>
      </c>
      <c r="DK48" s="9" t="s">
        <v>217</v>
      </c>
      <c r="DL48" s="9" t="s">
        <v>163</v>
      </c>
      <c r="DM48" s="9">
        <v>994119586</v>
      </c>
      <c r="DO48" s="12" t="s">
        <v>176</v>
      </c>
      <c r="DP48" s="17" t="s">
        <v>186</v>
      </c>
      <c r="DQ48" s="9">
        <v>900133235</v>
      </c>
      <c r="DR48" s="9" t="s">
        <v>151</v>
      </c>
      <c r="DS48" s="9" t="s">
        <v>903</v>
      </c>
      <c r="DT48" s="9" t="s">
        <v>176</v>
      </c>
      <c r="DU48" s="9">
        <v>3</v>
      </c>
      <c r="DV48" s="9">
        <v>3</v>
      </c>
      <c r="DW48" s="9" t="s">
        <v>176</v>
      </c>
      <c r="DX48" s="9">
        <v>19</v>
      </c>
      <c r="DY48" s="9">
        <v>0.8027777777777777</v>
      </c>
      <c r="DZ48" s="9" t="s">
        <v>176</v>
      </c>
    </row>
    <row r="49" spans="1:130" x14ac:dyDescent="0.2">
      <c r="A49" s="9">
        <v>45648</v>
      </c>
      <c r="B49" s="15">
        <v>45810</v>
      </c>
      <c r="C49" s="9">
        <v>45770</v>
      </c>
      <c r="E49" s="9">
        <v>77204608</v>
      </c>
      <c r="G49" s="9" t="s">
        <v>751</v>
      </c>
      <c r="H49" s="19">
        <v>45810</v>
      </c>
      <c r="I49" s="9">
        <v>100000303</v>
      </c>
      <c r="L49" s="9" t="s">
        <v>150</v>
      </c>
      <c r="M49" s="9" t="s">
        <v>131</v>
      </c>
      <c r="O49" s="9" t="s">
        <v>155</v>
      </c>
      <c r="P49" s="9">
        <v>918207794</v>
      </c>
      <c r="R49" s="9" t="s">
        <v>752</v>
      </c>
      <c r="T49" s="9" t="s">
        <v>751</v>
      </c>
      <c r="U49" s="9">
        <v>45770</v>
      </c>
      <c r="V49" s="9">
        <v>-11.96674</v>
      </c>
      <c r="W49" s="9">
        <v>-77.009500000000003</v>
      </c>
      <c r="X49" s="9" t="s">
        <v>753</v>
      </c>
      <c r="Y49" s="9">
        <v>150132</v>
      </c>
      <c r="Z49" s="9">
        <v>15412</v>
      </c>
      <c r="AA49" s="9" t="s">
        <v>754</v>
      </c>
      <c r="AC49" s="9" t="s">
        <v>187</v>
      </c>
      <c r="AD49" s="9" t="s">
        <v>132</v>
      </c>
      <c r="AE49" s="9" t="s">
        <v>133</v>
      </c>
      <c r="AF49" s="9" t="s">
        <v>133</v>
      </c>
      <c r="AG49" s="9" t="s">
        <v>141</v>
      </c>
      <c r="AH49" s="9" t="s">
        <v>140</v>
      </c>
      <c r="AI49" s="9" t="s">
        <v>140</v>
      </c>
      <c r="AO49" s="9" t="s">
        <v>755</v>
      </c>
      <c r="AP49" s="9">
        <v>-11.966759</v>
      </c>
      <c r="AQ49" s="9">
        <v>-77.009416999999999</v>
      </c>
      <c r="AV49" s="9" t="s">
        <v>756</v>
      </c>
      <c r="AW49" s="9">
        <v>-11.966635999999999</v>
      </c>
      <c r="AX49" s="9">
        <v>-77.009595000000004</v>
      </c>
      <c r="BC49" s="9" t="s">
        <v>757</v>
      </c>
      <c r="BD49" s="9">
        <v>-11.966951</v>
      </c>
      <c r="BE49" s="9">
        <v>-77.009642999999997</v>
      </c>
      <c r="BJ49" s="9" t="s">
        <v>135</v>
      </c>
      <c r="BK49" s="9" t="s">
        <v>135</v>
      </c>
      <c r="BM49" s="9">
        <v>918207794</v>
      </c>
      <c r="BV49" s="9" t="s">
        <v>150</v>
      </c>
      <c r="CQ49" s="9" t="s">
        <v>758</v>
      </c>
      <c r="CR49" s="9" t="s">
        <v>759</v>
      </c>
      <c r="CS49" s="9" t="s">
        <v>760</v>
      </c>
      <c r="CT49" s="9" t="s">
        <v>136</v>
      </c>
      <c r="CW49" s="9" t="s">
        <v>904</v>
      </c>
      <c r="DA49" s="9" t="s">
        <v>905</v>
      </c>
      <c r="DB49" s="9">
        <v>45810</v>
      </c>
      <c r="DC49" s="9">
        <v>45810</v>
      </c>
      <c r="DD49" s="9" t="s">
        <v>150</v>
      </c>
      <c r="DE49" s="9" t="s">
        <v>128</v>
      </c>
      <c r="DF49" s="9" t="s">
        <v>183</v>
      </c>
      <c r="DG49" s="9" t="s">
        <v>198</v>
      </c>
      <c r="DH49" s="9">
        <v>45770</v>
      </c>
      <c r="DI49" s="9" t="s">
        <v>751</v>
      </c>
      <c r="DJ49" s="9">
        <v>77204608</v>
      </c>
      <c r="DK49" s="9" t="s">
        <v>754</v>
      </c>
      <c r="DL49" s="9" t="s">
        <v>163</v>
      </c>
      <c r="DM49" s="9">
        <v>918207794</v>
      </c>
      <c r="DO49" s="12" t="s">
        <v>176</v>
      </c>
      <c r="DP49" s="17" t="s">
        <v>186</v>
      </c>
      <c r="DQ49" s="9">
        <v>900133235</v>
      </c>
      <c r="DR49" s="9" t="s">
        <v>151</v>
      </c>
      <c r="DS49" s="9" t="s">
        <v>906</v>
      </c>
      <c r="DT49" s="9" t="s">
        <v>176</v>
      </c>
      <c r="DU49" s="9">
        <v>3</v>
      </c>
      <c r="DV49" s="9">
        <v>1</v>
      </c>
      <c r="DW49" s="9" t="s">
        <v>176</v>
      </c>
      <c r="DX49" s="9">
        <v>19</v>
      </c>
      <c r="DY49" s="9">
        <v>0.83958333333333324</v>
      </c>
      <c r="DZ49" s="9" t="s">
        <v>176</v>
      </c>
    </row>
    <row r="50" spans="1:130" x14ac:dyDescent="0.2">
      <c r="A50" s="9">
        <v>45287</v>
      </c>
      <c r="B50" s="15">
        <v>45810</v>
      </c>
      <c r="C50" s="9">
        <v>45409</v>
      </c>
      <c r="E50" s="9">
        <v>10766472</v>
      </c>
      <c r="G50" s="9" t="s">
        <v>282</v>
      </c>
      <c r="H50" s="19">
        <v>45810</v>
      </c>
      <c r="I50" s="9">
        <v>100000302</v>
      </c>
      <c r="L50" s="9" t="s">
        <v>130</v>
      </c>
      <c r="M50" s="9" t="s">
        <v>131</v>
      </c>
      <c r="O50" s="9" t="s">
        <v>283</v>
      </c>
      <c r="P50" s="9">
        <v>965993195</v>
      </c>
      <c r="R50" s="9" t="s">
        <v>284</v>
      </c>
      <c r="T50" s="9" t="s">
        <v>282</v>
      </c>
      <c r="U50" s="9">
        <v>45409</v>
      </c>
      <c r="V50" s="9">
        <v>-12.03445</v>
      </c>
      <c r="W50" s="9">
        <v>-77.039689999999993</v>
      </c>
      <c r="X50" s="9" t="s">
        <v>285</v>
      </c>
      <c r="Y50" s="9">
        <v>150128</v>
      </c>
      <c r="Z50" s="9">
        <v>15094</v>
      </c>
      <c r="AA50" s="9" t="s">
        <v>286</v>
      </c>
      <c r="AD50" s="9" t="s">
        <v>132</v>
      </c>
      <c r="AE50" s="9" t="s">
        <v>133</v>
      </c>
      <c r="AF50" s="9" t="s">
        <v>133</v>
      </c>
      <c r="AG50" s="9" t="s">
        <v>146</v>
      </c>
      <c r="AH50" s="9" t="s">
        <v>140</v>
      </c>
      <c r="AI50" s="9" t="s">
        <v>140</v>
      </c>
      <c r="AO50" s="9" t="s">
        <v>287</v>
      </c>
      <c r="AP50" s="9">
        <v>-12.034380000000001</v>
      </c>
      <c r="AQ50" s="9">
        <v>-77.039615999999995</v>
      </c>
      <c r="AV50" s="9" t="s">
        <v>288</v>
      </c>
      <c r="AW50" s="9">
        <v>-12.034926</v>
      </c>
      <c r="AX50" s="9">
        <v>-77.040007000000003</v>
      </c>
      <c r="BC50" s="9" t="s">
        <v>289</v>
      </c>
      <c r="BD50" s="9">
        <v>-12.034166000000001</v>
      </c>
      <c r="BE50" s="9">
        <v>-77.039083000000005</v>
      </c>
      <c r="BJ50" s="9" t="s">
        <v>135</v>
      </c>
      <c r="BK50" s="9" t="s">
        <v>135</v>
      </c>
      <c r="BM50" s="9">
        <v>965993195</v>
      </c>
      <c r="BV50" s="9" t="s">
        <v>130</v>
      </c>
      <c r="CQ50" s="9" t="s">
        <v>290</v>
      </c>
      <c r="CR50" s="9" t="s">
        <v>291</v>
      </c>
      <c r="CS50" s="9" t="s">
        <v>292</v>
      </c>
      <c r="CT50" s="9" t="s">
        <v>136</v>
      </c>
      <c r="CW50" s="9" t="s">
        <v>159</v>
      </c>
      <c r="DA50" s="9" t="s">
        <v>907</v>
      </c>
      <c r="DB50" s="9">
        <v>45810</v>
      </c>
      <c r="DC50" s="9">
        <v>45810</v>
      </c>
      <c r="DD50" s="9" t="s">
        <v>130</v>
      </c>
      <c r="DE50" s="9" t="s">
        <v>128</v>
      </c>
      <c r="DF50" s="9" t="s">
        <v>188</v>
      </c>
      <c r="DG50" s="9" t="s">
        <v>198</v>
      </c>
      <c r="DH50" s="9">
        <v>45409</v>
      </c>
      <c r="DI50" s="9" t="s">
        <v>282</v>
      </c>
      <c r="DJ50" s="9">
        <v>10766472</v>
      </c>
      <c r="DK50" s="9" t="s">
        <v>286</v>
      </c>
      <c r="DL50" s="9" t="s">
        <v>258</v>
      </c>
      <c r="DM50" s="9">
        <v>965993195</v>
      </c>
      <c r="DO50" s="12" t="s">
        <v>210</v>
      </c>
      <c r="DP50" s="17" t="s">
        <v>189</v>
      </c>
      <c r="DQ50" s="9">
        <v>901161836</v>
      </c>
      <c r="DR50" s="9" t="s">
        <v>137</v>
      </c>
      <c r="DS50" s="9" t="s">
        <v>761</v>
      </c>
      <c r="DT50" s="9" t="s">
        <v>210</v>
      </c>
      <c r="DU50" s="9">
        <v>2</v>
      </c>
      <c r="DV50" s="9">
        <v>3</v>
      </c>
      <c r="DW50" s="9" t="s">
        <v>210</v>
      </c>
      <c r="DX50" s="9">
        <v>22</v>
      </c>
      <c r="DY50" s="9">
        <v>0.75416666666666676</v>
      </c>
      <c r="DZ50" s="9" t="s">
        <v>210</v>
      </c>
    </row>
    <row r="51" spans="1:130" x14ac:dyDescent="0.2">
      <c r="A51" s="9">
        <v>45496</v>
      </c>
      <c r="B51" s="15">
        <v>45810</v>
      </c>
      <c r="C51" s="9">
        <v>45618</v>
      </c>
      <c r="E51" s="9">
        <v>74888962</v>
      </c>
      <c r="G51" s="9" t="s">
        <v>762</v>
      </c>
      <c r="H51" s="19">
        <v>45810</v>
      </c>
      <c r="I51" s="9">
        <v>100000301</v>
      </c>
      <c r="L51" s="9" t="s">
        <v>142</v>
      </c>
      <c r="M51" s="9" t="s">
        <v>131</v>
      </c>
      <c r="O51" s="9" t="s">
        <v>138</v>
      </c>
      <c r="P51" s="9">
        <v>918371305</v>
      </c>
      <c r="R51" s="9" t="s">
        <v>763</v>
      </c>
      <c r="T51" s="9" t="s">
        <v>762</v>
      </c>
      <c r="U51" s="9">
        <v>45618</v>
      </c>
      <c r="V51" s="9">
        <v>-12.038209999999999</v>
      </c>
      <c r="W51" s="9">
        <v>-77.035520000000005</v>
      </c>
      <c r="X51" s="9" t="s">
        <v>764</v>
      </c>
      <c r="Y51" s="9">
        <v>150128</v>
      </c>
      <c r="Z51" s="9">
        <v>15094</v>
      </c>
      <c r="AA51" s="9" t="s">
        <v>765</v>
      </c>
      <c r="AC51" s="9" t="s">
        <v>604</v>
      </c>
      <c r="AD51" s="9" t="s">
        <v>132</v>
      </c>
      <c r="AE51" s="9" t="s">
        <v>133</v>
      </c>
      <c r="AF51" s="9" t="s">
        <v>133</v>
      </c>
      <c r="AG51" s="9" t="s">
        <v>146</v>
      </c>
      <c r="AH51" s="9" t="s">
        <v>140</v>
      </c>
      <c r="AI51" s="9" t="s">
        <v>140</v>
      </c>
      <c r="AO51" s="9" t="s">
        <v>766</v>
      </c>
      <c r="AP51" s="9">
        <v>-12.038397</v>
      </c>
      <c r="AQ51" s="9">
        <v>-77.035122999999999</v>
      </c>
      <c r="AV51" s="9" t="s">
        <v>767</v>
      </c>
      <c r="AW51" s="9">
        <v>-12.038838999999999</v>
      </c>
      <c r="AX51" s="9">
        <v>-77.035940999999994</v>
      </c>
      <c r="BC51" s="9" t="s">
        <v>768</v>
      </c>
      <c r="BD51" s="9">
        <v>-12.038406999999999</v>
      </c>
      <c r="BE51" s="9">
        <v>-77.036531999999994</v>
      </c>
      <c r="BJ51" s="9" t="s">
        <v>135</v>
      </c>
      <c r="BK51" s="9" t="s">
        <v>135</v>
      </c>
      <c r="BM51" s="9">
        <v>918371305</v>
      </c>
      <c r="BV51" s="9" t="s">
        <v>142</v>
      </c>
      <c r="CD51" s="9" t="s">
        <v>766</v>
      </c>
      <c r="CF51" s="9">
        <v>15</v>
      </c>
      <c r="CQ51" s="9" t="s">
        <v>769</v>
      </c>
      <c r="CR51" s="9" t="s">
        <v>770</v>
      </c>
      <c r="CS51" s="9" t="s">
        <v>771</v>
      </c>
      <c r="CT51" s="9" t="s">
        <v>136</v>
      </c>
      <c r="CU51" s="9" t="s">
        <v>156</v>
      </c>
      <c r="DB51" s="9">
        <v>45810</v>
      </c>
      <c r="DC51" s="9">
        <v>45810</v>
      </c>
      <c r="DD51" s="9" t="s">
        <v>142</v>
      </c>
      <c r="DE51" s="9" t="s">
        <v>128</v>
      </c>
      <c r="DF51" s="9" t="s">
        <v>188</v>
      </c>
      <c r="DG51" s="9" t="s">
        <v>198</v>
      </c>
      <c r="DH51" s="9">
        <v>45618</v>
      </c>
      <c r="DI51" s="9" t="s">
        <v>762</v>
      </c>
      <c r="DJ51" s="9">
        <v>74888962</v>
      </c>
      <c r="DK51" s="9" t="s">
        <v>765</v>
      </c>
      <c r="DL51" s="9" t="s">
        <v>258</v>
      </c>
      <c r="DM51" s="9">
        <v>918371305</v>
      </c>
      <c r="DO51" s="12" t="s">
        <v>199</v>
      </c>
      <c r="DP51" s="17" t="s">
        <v>189</v>
      </c>
      <c r="DQ51" s="9">
        <v>901161836</v>
      </c>
      <c r="DR51" s="9" t="s">
        <v>151</v>
      </c>
      <c r="DS51" s="9" t="s">
        <v>772</v>
      </c>
      <c r="DT51" s="9" t="s">
        <v>154</v>
      </c>
      <c r="DU51" s="9">
        <v>3</v>
      </c>
      <c r="DV51" s="9">
        <v>0</v>
      </c>
      <c r="DW51" s="9" t="s">
        <v>199</v>
      </c>
      <c r="DX51" s="9">
        <v>22</v>
      </c>
      <c r="DY51" s="9">
        <v>0.84166666666666667</v>
      </c>
      <c r="DZ51" s="9" t="s">
        <v>199</v>
      </c>
    </row>
    <row r="52" spans="1:130" x14ac:dyDescent="0.2">
      <c r="A52" s="9">
        <v>45576</v>
      </c>
      <c r="B52" s="15">
        <v>45810</v>
      </c>
      <c r="C52" s="9">
        <v>45698</v>
      </c>
      <c r="E52" s="9">
        <v>46135251</v>
      </c>
      <c r="G52" s="9" t="s">
        <v>773</v>
      </c>
      <c r="H52" s="19">
        <v>45810</v>
      </c>
      <c r="I52" s="9">
        <v>100000302</v>
      </c>
      <c r="L52" s="9" t="s">
        <v>130</v>
      </c>
      <c r="M52" s="9" t="s">
        <v>131</v>
      </c>
      <c r="O52" s="9" t="s">
        <v>138</v>
      </c>
      <c r="P52" s="9">
        <v>948786022</v>
      </c>
      <c r="Q52" s="9">
        <v>948786022</v>
      </c>
      <c r="R52" s="9" t="s">
        <v>774</v>
      </c>
      <c r="T52" s="9" t="s">
        <v>773</v>
      </c>
      <c r="U52" s="9">
        <v>45698</v>
      </c>
      <c r="V52" s="9">
        <v>-12.03834</v>
      </c>
      <c r="W52" s="9">
        <v>-77.028729999999996</v>
      </c>
      <c r="X52" s="9" t="s">
        <v>775</v>
      </c>
      <c r="Y52" s="9">
        <v>150128</v>
      </c>
      <c r="Z52" s="9">
        <v>15093</v>
      </c>
      <c r="AA52" s="9" t="s">
        <v>776</v>
      </c>
      <c r="AC52" s="9">
        <v>205</v>
      </c>
      <c r="AD52" s="9" t="s">
        <v>132</v>
      </c>
      <c r="AE52" s="9" t="s">
        <v>133</v>
      </c>
      <c r="AF52" s="9" t="s">
        <v>133</v>
      </c>
      <c r="AG52" s="9" t="s">
        <v>146</v>
      </c>
      <c r="AH52" s="9" t="s">
        <v>140</v>
      </c>
      <c r="AI52" s="9" t="s">
        <v>140</v>
      </c>
      <c r="AO52" s="9" t="s">
        <v>777</v>
      </c>
      <c r="AP52" s="9">
        <v>-12.038437</v>
      </c>
      <c r="AQ52" s="9">
        <v>-77.029053000000005</v>
      </c>
      <c r="AV52" s="9" t="s">
        <v>778</v>
      </c>
      <c r="AW52" s="9">
        <v>-12.038180000000001</v>
      </c>
      <c r="AX52" s="9">
        <v>-77.029079999999993</v>
      </c>
      <c r="BC52" s="9" t="s">
        <v>779</v>
      </c>
      <c r="BD52" s="9">
        <v>-12.03791</v>
      </c>
      <c r="BE52" s="9">
        <v>-77.028895000000006</v>
      </c>
      <c r="BJ52" s="9" t="s">
        <v>135</v>
      </c>
      <c r="BK52" s="9" t="s">
        <v>135</v>
      </c>
      <c r="BM52" s="9">
        <v>948786022</v>
      </c>
      <c r="BV52" s="9" t="s">
        <v>130</v>
      </c>
      <c r="CD52" s="9" t="s">
        <v>777</v>
      </c>
      <c r="CF52" s="9">
        <v>7</v>
      </c>
      <c r="CQ52" s="9" t="s">
        <v>780</v>
      </c>
      <c r="CR52" s="9" t="s">
        <v>781</v>
      </c>
      <c r="CS52" s="9" t="s">
        <v>782</v>
      </c>
      <c r="CT52" s="9" t="s">
        <v>136</v>
      </c>
      <c r="CU52" s="9" t="s">
        <v>156</v>
      </c>
      <c r="DB52" s="9">
        <v>45810</v>
      </c>
      <c r="DC52" s="9">
        <v>45810</v>
      </c>
      <c r="DD52" s="9" t="s">
        <v>130</v>
      </c>
      <c r="DE52" s="9" t="s">
        <v>128</v>
      </c>
      <c r="DF52" s="9" t="s">
        <v>188</v>
      </c>
      <c r="DG52" s="9" t="s">
        <v>198</v>
      </c>
      <c r="DH52" s="9">
        <v>45698</v>
      </c>
      <c r="DI52" s="9" t="s">
        <v>773</v>
      </c>
      <c r="DJ52" s="9">
        <v>46135251</v>
      </c>
      <c r="DK52" s="9" t="s">
        <v>776</v>
      </c>
      <c r="DL52" s="9" t="s">
        <v>258</v>
      </c>
      <c r="DM52" s="9">
        <v>948786022</v>
      </c>
      <c r="DN52" s="9">
        <v>948786022</v>
      </c>
      <c r="DO52" s="12" t="s">
        <v>199</v>
      </c>
      <c r="DP52" s="17" t="s">
        <v>189</v>
      </c>
      <c r="DQ52" s="9">
        <v>901161836</v>
      </c>
      <c r="DR52" s="9" t="s">
        <v>137</v>
      </c>
      <c r="DS52" s="9" t="s">
        <v>783</v>
      </c>
      <c r="DT52" s="9" t="s">
        <v>154</v>
      </c>
      <c r="DU52" s="9">
        <v>2</v>
      </c>
      <c r="DV52" s="9">
        <v>0</v>
      </c>
      <c r="DW52" s="9" t="s">
        <v>199</v>
      </c>
      <c r="DX52" s="9">
        <v>22</v>
      </c>
      <c r="DY52" s="9">
        <v>0.71458333333333324</v>
      </c>
      <c r="DZ52" s="9" t="s">
        <v>199</v>
      </c>
    </row>
    <row r="53" spans="1:130" x14ac:dyDescent="0.2">
      <c r="A53" s="9">
        <v>45318</v>
      </c>
      <c r="B53" s="15">
        <v>45810</v>
      </c>
      <c r="C53" s="9">
        <v>45440</v>
      </c>
      <c r="E53" s="9">
        <v>48026045</v>
      </c>
      <c r="G53" s="9" t="s">
        <v>248</v>
      </c>
      <c r="H53" s="19">
        <v>45810</v>
      </c>
      <c r="I53" s="9">
        <v>100000302</v>
      </c>
      <c r="L53" s="9" t="s">
        <v>130</v>
      </c>
      <c r="M53" s="9" t="s">
        <v>131</v>
      </c>
      <c r="O53" s="9" t="s">
        <v>155</v>
      </c>
      <c r="P53" s="9">
        <v>966304104</v>
      </c>
      <c r="Q53" s="9">
        <v>926223140</v>
      </c>
      <c r="R53" s="9" t="s">
        <v>249</v>
      </c>
      <c r="T53" s="9" t="s">
        <v>248</v>
      </c>
      <c r="U53" s="9">
        <v>45440</v>
      </c>
      <c r="V53" s="9">
        <v>-12.039</v>
      </c>
      <c r="W53" s="9">
        <v>-77.017449999999997</v>
      </c>
      <c r="X53" s="9" t="s">
        <v>250</v>
      </c>
      <c r="Y53" s="9">
        <v>150128</v>
      </c>
      <c r="Z53" s="9">
        <v>15093</v>
      </c>
      <c r="AA53" s="9" t="s">
        <v>251</v>
      </c>
      <c r="AC53" s="9">
        <v>1</v>
      </c>
      <c r="AD53" s="9" t="s">
        <v>132</v>
      </c>
      <c r="AE53" s="9" t="s">
        <v>133</v>
      </c>
      <c r="AF53" s="9" t="s">
        <v>133</v>
      </c>
      <c r="AG53" s="9" t="s">
        <v>146</v>
      </c>
      <c r="AH53" s="9" t="s">
        <v>134</v>
      </c>
      <c r="AI53" s="9" t="s">
        <v>134</v>
      </c>
      <c r="AO53" s="9" t="s">
        <v>252</v>
      </c>
      <c r="AP53" s="9">
        <v>-12.038847000000001</v>
      </c>
      <c r="AQ53" s="9">
        <v>-77.017386000000002</v>
      </c>
      <c r="AV53" s="9" t="s">
        <v>253</v>
      </c>
      <c r="AW53" s="9">
        <v>-12.039110000000001</v>
      </c>
      <c r="AX53" s="9">
        <v>-77.017679999999999</v>
      </c>
      <c r="BC53" s="9" t="s">
        <v>254</v>
      </c>
      <c r="BD53" s="9">
        <v>-12.039298</v>
      </c>
      <c r="BE53" s="9">
        <v>-77.017563999999993</v>
      </c>
      <c r="BJ53" s="9" t="s">
        <v>135</v>
      </c>
      <c r="BK53" s="9" t="s">
        <v>135</v>
      </c>
      <c r="BM53" s="9">
        <v>966304104</v>
      </c>
      <c r="BV53" s="9" t="s">
        <v>130</v>
      </c>
      <c r="CD53" s="9" t="s">
        <v>254</v>
      </c>
      <c r="CF53" s="9">
        <v>13</v>
      </c>
      <c r="CQ53" s="9" t="s">
        <v>255</v>
      </c>
      <c r="CR53" s="9" t="s">
        <v>256</v>
      </c>
      <c r="CS53" s="9" t="s">
        <v>257</v>
      </c>
      <c r="CT53" s="9" t="s">
        <v>136</v>
      </c>
      <c r="CU53" s="9" t="s">
        <v>156</v>
      </c>
      <c r="DB53" s="9">
        <v>45810</v>
      </c>
      <c r="DC53" s="9">
        <v>45810</v>
      </c>
      <c r="DD53" s="9" t="s">
        <v>130</v>
      </c>
      <c r="DE53" s="9" t="s">
        <v>128</v>
      </c>
      <c r="DF53" s="9" t="s">
        <v>188</v>
      </c>
      <c r="DG53" s="9" t="s">
        <v>198</v>
      </c>
      <c r="DH53" s="9">
        <v>45440</v>
      </c>
      <c r="DI53" s="9" t="s">
        <v>248</v>
      </c>
      <c r="DJ53" s="9">
        <v>48026045</v>
      </c>
      <c r="DK53" s="9" t="s">
        <v>251</v>
      </c>
      <c r="DL53" s="9" t="s">
        <v>258</v>
      </c>
      <c r="DM53" s="9">
        <v>966304104</v>
      </c>
      <c r="DN53" s="9">
        <v>926223140</v>
      </c>
      <c r="DO53" s="12" t="s">
        <v>199</v>
      </c>
      <c r="DP53" s="17" t="s">
        <v>189</v>
      </c>
      <c r="DQ53" s="9">
        <v>901161836</v>
      </c>
      <c r="DR53" s="9" t="s">
        <v>137</v>
      </c>
      <c r="DS53" s="9" t="s">
        <v>784</v>
      </c>
      <c r="DT53" s="9" t="s">
        <v>176</v>
      </c>
      <c r="DU53" s="9">
        <v>2</v>
      </c>
      <c r="DV53" s="9">
        <v>1</v>
      </c>
      <c r="DW53" s="9" t="s">
        <v>199</v>
      </c>
      <c r="DX53" s="9">
        <v>22</v>
      </c>
      <c r="DY53" s="9">
        <v>0.62083333333333335</v>
      </c>
      <c r="DZ53" s="9" t="s">
        <v>199</v>
      </c>
    </row>
    <row r="54" spans="1:130" x14ac:dyDescent="0.2">
      <c r="A54" s="9">
        <v>43503</v>
      </c>
      <c r="B54" s="15">
        <v>45810</v>
      </c>
      <c r="C54" s="9">
        <v>43625</v>
      </c>
      <c r="E54" s="9">
        <v>7115865</v>
      </c>
      <c r="G54" s="9" t="s">
        <v>293</v>
      </c>
      <c r="H54" s="19">
        <v>45810</v>
      </c>
      <c r="I54" s="9">
        <v>100000301</v>
      </c>
      <c r="L54" s="9" t="s">
        <v>150</v>
      </c>
      <c r="M54" s="9" t="s">
        <v>131</v>
      </c>
      <c r="O54" s="9" t="s">
        <v>155</v>
      </c>
      <c r="P54" s="9">
        <v>939030391</v>
      </c>
      <c r="R54" s="9" t="s">
        <v>294</v>
      </c>
      <c r="T54" s="9" t="s">
        <v>293</v>
      </c>
      <c r="U54" s="9">
        <v>43625</v>
      </c>
      <c r="V54" s="9">
        <v>-12.02341</v>
      </c>
      <c r="W54" s="9">
        <v>-76.942340000000002</v>
      </c>
      <c r="X54" s="9" t="s">
        <v>295</v>
      </c>
      <c r="Y54" s="9">
        <v>150103</v>
      </c>
      <c r="Z54" s="9">
        <v>15498</v>
      </c>
      <c r="AA54" s="9" t="s">
        <v>296</v>
      </c>
      <c r="AC54" s="9" t="s">
        <v>279</v>
      </c>
      <c r="AD54" s="9" t="s">
        <v>132</v>
      </c>
      <c r="AE54" s="9" t="s">
        <v>133</v>
      </c>
      <c r="AF54" s="9" t="s">
        <v>133</v>
      </c>
      <c r="AG54" s="9" t="s">
        <v>175</v>
      </c>
      <c r="AH54" s="9" t="s">
        <v>140</v>
      </c>
      <c r="AI54" s="9" t="s">
        <v>140</v>
      </c>
      <c r="AO54" s="9" t="s">
        <v>297</v>
      </c>
      <c r="AP54" s="9">
        <v>-12.023199999999999</v>
      </c>
      <c r="AQ54" s="9">
        <v>-76.942620000000005</v>
      </c>
      <c r="AV54" s="9" t="s">
        <v>298</v>
      </c>
      <c r="AW54" s="9">
        <v>-12.02314</v>
      </c>
      <c r="AX54" s="9">
        <v>-76.942040000000006</v>
      </c>
      <c r="BC54" s="9" t="s">
        <v>299</v>
      </c>
      <c r="BD54" s="9">
        <v>-12.0236</v>
      </c>
      <c r="BE54" s="9">
        <v>-76.941900000000004</v>
      </c>
      <c r="BJ54" s="9" t="s">
        <v>135</v>
      </c>
      <c r="BK54" s="9" t="s">
        <v>135</v>
      </c>
      <c r="BM54" s="9">
        <v>939030391</v>
      </c>
      <c r="BV54" s="9" t="s">
        <v>150</v>
      </c>
      <c r="CQ54" s="9" t="s">
        <v>300</v>
      </c>
      <c r="CR54" s="9" t="s">
        <v>301</v>
      </c>
      <c r="CS54" s="9" t="s">
        <v>302</v>
      </c>
      <c r="CT54" s="9" t="s">
        <v>136</v>
      </c>
      <c r="CW54" s="9" t="s">
        <v>500</v>
      </c>
      <c r="DA54" s="9" t="s">
        <v>785</v>
      </c>
      <c r="DB54" s="9">
        <v>45810</v>
      </c>
      <c r="DC54" s="9">
        <v>45810</v>
      </c>
      <c r="DD54" s="9" t="s">
        <v>150</v>
      </c>
      <c r="DE54" s="9" t="s">
        <v>128</v>
      </c>
      <c r="DF54" s="9" t="s">
        <v>190</v>
      </c>
      <c r="DG54" s="9" t="s">
        <v>198</v>
      </c>
      <c r="DH54" s="9">
        <v>43625</v>
      </c>
      <c r="DI54" s="9" t="s">
        <v>293</v>
      </c>
      <c r="DJ54" s="9">
        <v>7115865</v>
      </c>
      <c r="DK54" s="9" t="s">
        <v>296</v>
      </c>
      <c r="DL54" s="9" t="s">
        <v>245</v>
      </c>
      <c r="DM54" s="9">
        <v>939030391</v>
      </c>
      <c r="DO54" s="12" t="s">
        <v>202</v>
      </c>
      <c r="DP54" s="17" t="s">
        <v>191</v>
      </c>
      <c r="DQ54" s="9">
        <v>941747560</v>
      </c>
      <c r="DR54" s="9" t="s">
        <v>151</v>
      </c>
      <c r="DS54" s="9" t="s">
        <v>786</v>
      </c>
      <c r="DT54" s="9" t="s">
        <v>202</v>
      </c>
      <c r="DU54" s="9">
        <v>3</v>
      </c>
      <c r="DV54" s="9">
        <v>4</v>
      </c>
      <c r="DW54" s="9" t="s">
        <v>202</v>
      </c>
      <c r="DX54" s="9">
        <v>23</v>
      </c>
      <c r="DY54" s="9">
        <v>0.70763888888888893</v>
      </c>
      <c r="DZ54" s="9" t="s">
        <v>202</v>
      </c>
    </row>
    <row r="55" spans="1:130" x14ac:dyDescent="0.2">
      <c r="A55" s="9">
        <v>45588</v>
      </c>
      <c r="B55" s="15">
        <v>45810</v>
      </c>
      <c r="C55" s="9">
        <v>45710</v>
      </c>
      <c r="E55" s="9">
        <v>10599606</v>
      </c>
      <c r="G55" s="9" t="s">
        <v>787</v>
      </c>
      <c r="H55" s="19">
        <v>45810</v>
      </c>
      <c r="I55" s="9">
        <v>100000303</v>
      </c>
      <c r="L55" s="9" t="s">
        <v>130</v>
      </c>
      <c r="M55" s="9" t="s">
        <v>131</v>
      </c>
      <c r="O55" s="9" t="s">
        <v>155</v>
      </c>
      <c r="P55" s="9">
        <v>921054384</v>
      </c>
      <c r="R55" s="9" t="s">
        <v>788</v>
      </c>
      <c r="T55" s="9" t="s">
        <v>787</v>
      </c>
      <c r="U55" s="9">
        <v>45710</v>
      </c>
      <c r="V55" s="9">
        <v>-12.032019999999999</v>
      </c>
      <c r="W55" s="9">
        <v>-76.941040000000001</v>
      </c>
      <c r="X55" s="9" t="s">
        <v>789</v>
      </c>
      <c r="Y55" s="9">
        <v>150103</v>
      </c>
      <c r="Z55" s="9">
        <v>15498</v>
      </c>
      <c r="AA55" s="9" t="s">
        <v>790</v>
      </c>
      <c r="AC55" s="9" t="s">
        <v>153</v>
      </c>
      <c r="AD55" s="9" t="s">
        <v>132</v>
      </c>
      <c r="AE55" s="9" t="s">
        <v>133</v>
      </c>
      <c r="AF55" s="9" t="s">
        <v>133</v>
      </c>
      <c r="AG55" s="9" t="s">
        <v>175</v>
      </c>
      <c r="AH55" s="9" t="s">
        <v>134</v>
      </c>
      <c r="AI55" s="9" t="s">
        <v>134</v>
      </c>
      <c r="AO55" s="9" t="s">
        <v>791</v>
      </c>
      <c r="AP55" s="9">
        <v>-12.03223</v>
      </c>
      <c r="AQ55" s="9">
        <v>-76.941469999999995</v>
      </c>
      <c r="AV55" s="9" t="s">
        <v>792</v>
      </c>
      <c r="AW55" s="9">
        <v>-12.031824</v>
      </c>
      <c r="AX55" s="9">
        <v>-76.940596999999997</v>
      </c>
      <c r="BC55" s="9" t="s">
        <v>793</v>
      </c>
      <c r="BD55" s="9">
        <v>-12.032209999999999</v>
      </c>
      <c r="BE55" s="9">
        <v>-76.940479999999994</v>
      </c>
      <c r="BJ55" s="9" t="s">
        <v>135</v>
      </c>
      <c r="BK55" s="9" t="s">
        <v>135</v>
      </c>
      <c r="BM55" s="9">
        <v>921054384</v>
      </c>
      <c r="BV55" s="9" t="s">
        <v>130</v>
      </c>
      <c r="CD55" s="9" t="s">
        <v>793</v>
      </c>
      <c r="CF55" s="9">
        <v>10</v>
      </c>
      <c r="CQ55" s="9" t="s">
        <v>794</v>
      </c>
      <c r="CR55" s="9" t="s">
        <v>795</v>
      </c>
      <c r="CS55" s="9" t="s">
        <v>796</v>
      </c>
      <c r="CT55" s="9" t="s">
        <v>136</v>
      </c>
      <c r="CU55" s="9" t="s">
        <v>156</v>
      </c>
      <c r="DB55" s="9">
        <v>45810</v>
      </c>
      <c r="DC55" s="9">
        <v>45810</v>
      </c>
      <c r="DD55" s="9" t="s">
        <v>130</v>
      </c>
      <c r="DE55" s="9" t="s">
        <v>128</v>
      </c>
      <c r="DF55" s="9" t="s">
        <v>190</v>
      </c>
      <c r="DG55" s="9" t="s">
        <v>198</v>
      </c>
      <c r="DH55" s="9">
        <v>45710</v>
      </c>
      <c r="DI55" s="9" t="s">
        <v>787</v>
      </c>
      <c r="DJ55" s="9">
        <v>10599606</v>
      </c>
      <c r="DK55" s="9" t="s">
        <v>790</v>
      </c>
      <c r="DL55" s="9" t="s">
        <v>245</v>
      </c>
      <c r="DM55" s="9">
        <v>921054384</v>
      </c>
      <c r="DO55" s="12" t="s">
        <v>199</v>
      </c>
      <c r="DP55" s="17" t="s">
        <v>191</v>
      </c>
      <c r="DQ55" s="9">
        <v>941747560</v>
      </c>
      <c r="DR55" s="9" t="s">
        <v>137</v>
      </c>
      <c r="DS55" s="9" t="s">
        <v>797</v>
      </c>
      <c r="DT55" s="9" t="s">
        <v>154</v>
      </c>
      <c r="DU55" s="9">
        <v>2</v>
      </c>
      <c r="DV55" s="9">
        <v>0</v>
      </c>
      <c r="DW55" s="9" t="s">
        <v>199</v>
      </c>
      <c r="DX55" s="9">
        <v>23</v>
      </c>
      <c r="DY55" s="9">
        <v>0.66875000000000007</v>
      </c>
      <c r="DZ55" s="9" t="s">
        <v>199</v>
      </c>
    </row>
    <row r="56" spans="1:130" x14ac:dyDescent="0.2">
      <c r="A56" s="9">
        <v>45334</v>
      </c>
      <c r="B56" s="15">
        <v>45810</v>
      </c>
      <c r="C56" s="9">
        <v>45456</v>
      </c>
      <c r="E56" s="9">
        <v>5095097</v>
      </c>
      <c r="G56" s="9" t="s">
        <v>303</v>
      </c>
      <c r="H56" s="19">
        <v>45810</v>
      </c>
      <c r="I56" s="9">
        <v>100000303</v>
      </c>
      <c r="L56" s="9" t="s">
        <v>130</v>
      </c>
      <c r="M56" s="9" t="s">
        <v>131</v>
      </c>
      <c r="O56" s="9" t="s">
        <v>155</v>
      </c>
      <c r="P56" s="9">
        <v>925086566</v>
      </c>
      <c r="R56" s="9" t="s">
        <v>304</v>
      </c>
      <c r="T56" s="9" t="s">
        <v>303</v>
      </c>
      <c r="U56" s="9">
        <v>45456</v>
      </c>
      <c r="V56" s="9">
        <v>-12.029350000000001</v>
      </c>
      <c r="W56" s="9">
        <v>-76.947190000000006</v>
      </c>
      <c r="X56" s="9" t="s">
        <v>305</v>
      </c>
      <c r="Y56" s="9">
        <v>150137</v>
      </c>
      <c r="Z56" s="9">
        <v>15011</v>
      </c>
      <c r="AA56" s="9" t="s">
        <v>306</v>
      </c>
      <c r="AC56" s="9" t="s">
        <v>174</v>
      </c>
      <c r="AD56" s="9" t="s">
        <v>132</v>
      </c>
      <c r="AE56" s="9" t="s">
        <v>133</v>
      </c>
      <c r="AF56" s="9" t="s">
        <v>133</v>
      </c>
      <c r="AG56" s="9" t="s">
        <v>144</v>
      </c>
      <c r="AH56" s="9" t="s">
        <v>140</v>
      </c>
      <c r="AI56" s="9" t="s">
        <v>140</v>
      </c>
      <c r="AO56" s="9" t="s">
        <v>307</v>
      </c>
      <c r="AP56" s="9">
        <v>-12.029401</v>
      </c>
      <c r="AQ56" s="9">
        <v>-76.947215</v>
      </c>
      <c r="AV56" s="9" t="s">
        <v>308</v>
      </c>
      <c r="AW56" s="9">
        <v>-12.029503</v>
      </c>
      <c r="AX56" s="9">
        <v>-76.947451999999998</v>
      </c>
      <c r="BC56" s="9" t="s">
        <v>309</v>
      </c>
      <c r="BD56" s="9">
        <v>-12.029226</v>
      </c>
      <c r="BE56" s="9">
        <v>-76.947548999999995</v>
      </c>
      <c r="BJ56" s="9" t="s">
        <v>135</v>
      </c>
      <c r="BK56" s="9" t="s">
        <v>135</v>
      </c>
      <c r="BM56" s="9">
        <v>925086566</v>
      </c>
      <c r="BV56" s="9" t="s">
        <v>130</v>
      </c>
      <c r="CD56" s="9" t="s">
        <v>307</v>
      </c>
      <c r="CF56" s="9">
        <v>5</v>
      </c>
      <c r="CQ56" s="9" t="s">
        <v>310</v>
      </c>
      <c r="CR56" s="9" t="s">
        <v>311</v>
      </c>
      <c r="CS56" s="9" t="s">
        <v>312</v>
      </c>
      <c r="CT56" s="9" t="s">
        <v>136</v>
      </c>
      <c r="CU56" s="9" t="s">
        <v>156</v>
      </c>
      <c r="DB56" s="9">
        <v>45810</v>
      </c>
      <c r="DC56" s="9">
        <v>45810</v>
      </c>
      <c r="DD56" s="9" t="s">
        <v>130</v>
      </c>
      <c r="DE56" s="9" t="s">
        <v>128</v>
      </c>
      <c r="DF56" s="9" t="s">
        <v>190</v>
      </c>
      <c r="DG56" s="9" t="s">
        <v>198</v>
      </c>
      <c r="DH56" s="9">
        <v>45456</v>
      </c>
      <c r="DI56" s="9" t="s">
        <v>303</v>
      </c>
      <c r="DJ56" s="9">
        <v>5095097</v>
      </c>
      <c r="DK56" s="9" t="s">
        <v>306</v>
      </c>
      <c r="DL56" s="9" t="s">
        <v>280</v>
      </c>
      <c r="DM56" s="9">
        <v>925086566</v>
      </c>
      <c r="DO56" s="12" t="s">
        <v>199</v>
      </c>
      <c r="DP56" s="17" t="s">
        <v>191</v>
      </c>
      <c r="DQ56" s="9">
        <v>941747560</v>
      </c>
      <c r="DR56" s="9" t="s">
        <v>137</v>
      </c>
      <c r="DS56" s="9" t="s">
        <v>798</v>
      </c>
      <c r="DT56" s="9" t="s">
        <v>202</v>
      </c>
      <c r="DU56" s="9">
        <v>2</v>
      </c>
      <c r="DV56" s="9">
        <v>2</v>
      </c>
      <c r="DW56" s="9" t="s">
        <v>199</v>
      </c>
      <c r="DX56" s="9">
        <v>23</v>
      </c>
      <c r="DY56" s="9">
        <v>0.41875000000000001</v>
      </c>
      <c r="DZ56" s="9" t="s">
        <v>199</v>
      </c>
    </row>
    <row r="57" spans="1:130" x14ac:dyDescent="0.2">
      <c r="A57" s="9">
        <v>45602</v>
      </c>
      <c r="B57" s="15">
        <v>45810</v>
      </c>
      <c r="C57" s="9">
        <v>45724</v>
      </c>
      <c r="E57" s="9">
        <v>9058220</v>
      </c>
      <c r="G57" s="9" t="s">
        <v>799</v>
      </c>
      <c r="H57" s="19">
        <v>45810</v>
      </c>
      <c r="I57" s="9">
        <v>100000301</v>
      </c>
      <c r="L57" s="9" t="s">
        <v>130</v>
      </c>
      <c r="M57" s="9" t="s">
        <v>131</v>
      </c>
      <c r="O57" s="9" t="s">
        <v>138</v>
      </c>
      <c r="P57" s="9">
        <v>998309698</v>
      </c>
      <c r="R57" s="9" t="s">
        <v>800</v>
      </c>
      <c r="T57" s="9" t="s">
        <v>799</v>
      </c>
      <c r="U57" s="9">
        <v>45724</v>
      </c>
      <c r="V57" s="9">
        <v>-12.0375</v>
      </c>
      <c r="W57" s="9">
        <v>-76.935789999999997</v>
      </c>
      <c r="X57" s="9" t="s">
        <v>801</v>
      </c>
      <c r="Y57" s="9">
        <v>150103</v>
      </c>
      <c r="Z57" s="9">
        <v>15498</v>
      </c>
      <c r="AA57" s="9" t="s">
        <v>802</v>
      </c>
      <c r="AC57" s="9">
        <v>0</v>
      </c>
      <c r="AD57" s="9" t="s">
        <v>132</v>
      </c>
      <c r="AE57" s="9" t="s">
        <v>133</v>
      </c>
      <c r="AF57" s="9" t="s">
        <v>133</v>
      </c>
      <c r="AG57" s="9" t="s">
        <v>175</v>
      </c>
      <c r="AH57" s="9" t="s">
        <v>140</v>
      </c>
      <c r="AI57" s="9" t="s">
        <v>140</v>
      </c>
      <c r="AO57" s="9" t="s">
        <v>803</v>
      </c>
      <c r="AP57" s="9">
        <v>-12.037430000000001</v>
      </c>
      <c r="AQ57" s="9">
        <v>-76.935580000000002</v>
      </c>
      <c r="AV57" s="9" t="s">
        <v>804</v>
      </c>
      <c r="AW57" s="9">
        <v>-12.03707</v>
      </c>
      <c r="AX57" s="9">
        <v>-76.935789999999997</v>
      </c>
      <c r="BC57" s="9" t="s">
        <v>805</v>
      </c>
      <c r="BD57" s="9">
        <v>-12.03754</v>
      </c>
      <c r="BE57" s="9">
        <v>-76.936570000000003</v>
      </c>
      <c r="BJ57" s="9" t="s">
        <v>135</v>
      </c>
      <c r="BK57" s="9" t="s">
        <v>135</v>
      </c>
      <c r="BM57" s="9">
        <v>998309698</v>
      </c>
      <c r="BV57" s="9" t="s">
        <v>130</v>
      </c>
      <c r="CQ57" s="9" t="s">
        <v>806</v>
      </c>
      <c r="CR57" s="9" t="s">
        <v>807</v>
      </c>
      <c r="CS57" s="9" t="s">
        <v>808</v>
      </c>
      <c r="CT57" s="9" t="s">
        <v>136</v>
      </c>
      <c r="CW57" s="9" t="s">
        <v>161</v>
      </c>
      <c r="DA57" s="9" t="s">
        <v>908</v>
      </c>
      <c r="DB57" s="9">
        <v>45810</v>
      </c>
      <c r="DC57" s="9">
        <v>45810</v>
      </c>
      <c r="DD57" s="9" t="s">
        <v>130</v>
      </c>
      <c r="DE57" s="9" t="s">
        <v>128</v>
      </c>
      <c r="DF57" s="9" t="s">
        <v>190</v>
      </c>
      <c r="DG57" s="9" t="s">
        <v>198</v>
      </c>
      <c r="DH57" s="9">
        <v>45724</v>
      </c>
      <c r="DI57" s="9" t="s">
        <v>799</v>
      </c>
      <c r="DJ57" s="9">
        <v>9058220</v>
      </c>
      <c r="DK57" s="9" t="s">
        <v>802</v>
      </c>
      <c r="DL57" s="9" t="s">
        <v>245</v>
      </c>
      <c r="DM57" s="9">
        <v>998309698</v>
      </c>
      <c r="DO57" s="12" t="s">
        <v>176</v>
      </c>
      <c r="DP57" s="17" t="s">
        <v>191</v>
      </c>
      <c r="DQ57" s="9">
        <v>941747560</v>
      </c>
      <c r="DR57" s="9" t="s">
        <v>137</v>
      </c>
      <c r="DS57" s="9" t="s">
        <v>809</v>
      </c>
      <c r="DT57" s="9" t="s">
        <v>176</v>
      </c>
      <c r="DU57" s="9">
        <v>2</v>
      </c>
      <c r="DV57" s="9">
        <v>1</v>
      </c>
      <c r="DW57" s="9" t="s">
        <v>176</v>
      </c>
      <c r="DX57" s="9">
        <v>23</v>
      </c>
      <c r="DY57" s="9">
        <v>0.77361111111111114</v>
      </c>
      <c r="DZ57" s="9" t="s">
        <v>176</v>
      </c>
    </row>
    <row r="58" spans="1:130" x14ac:dyDescent="0.2">
      <c r="A58" s="9">
        <v>45522</v>
      </c>
      <c r="B58" s="15">
        <v>45810</v>
      </c>
      <c r="C58" s="9">
        <v>45644</v>
      </c>
      <c r="E58" s="9">
        <v>9636062</v>
      </c>
      <c r="G58" s="9" t="s">
        <v>810</v>
      </c>
      <c r="H58" s="19">
        <v>45810</v>
      </c>
      <c r="I58" s="9">
        <v>100000301</v>
      </c>
      <c r="L58" s="9" t="s">
        <v>142</v>
      </c>
      <c r="M58" s="9" t="s">
        <v>131</v>
      </c>
      <c r="O58" s="9" t="s">
        <v>138</v>
      </c>
      <c r="P58" s="9">
        <v>907883806</v>
      </c>
      <c r="R58" s="9" t="s">
        <v>811</v>
      </c>
      <c r="T58" s="9" t="s">
        <v>810</v>
      </c>
      <c r="U58" s="9">
        <v>45644</v>
      </c>
      <c r="V58" s="9">
        <v>-12.003629999999999</v>
      </c>
      <c r="W58" s="9">
        <v>-77.063689999999994</v>
      </c>
      <c r="X58" s="9" t="s">
        <v>812</v>
      </c>
      <c r="Y58" s="9">
        <v>150117</v>
      </c>
      <c r="Z58" s="9">
        <v>15302</v>
      </c>
      <c r="AA58" s="9" t="s">
        <v>813</v>
      </c>
      <c r="AC58" s="9" t="s">
        <v>174</v>
      </c>
      <c r="AD58" s="9" t="s">
        <v>132</v>
      </c>
      <c r="AE58" s="9" t="s">
        <v>133</v>
      </c>
      <c r="AF58" s="9" t="s">
        <v>133</v>
      </c>
      <c r="AG58" s="9" t="s">
        <v>814</v>
      </c>
      <c r="AH58" s="9" t="s">
        <v>140</v>
      </c>
      <c r="AI58" s="9" t="s">
        <v>140</v>
      </c>
      <c r="AO58" s="9" t="s">
        <v>815</v>
      </c>
      <c r="AP58" s="9">
        <v>-12.003337999999999</v>
      </c>
      <c r="AQ58" s="9">
        <v>-77.064091000000005</v>
      </c>
      <c r="AV58" s="9" t="s">
        <v>816</v>
      </c>
      <c r="AW58" s="9">
        <v>-12.003149000000001</v>
      </c>
      <c r="AX58" s="9">
        <v>-77.063638999999995</v>
      </c>
      <c r="BC58" s="9" t="s">
        <v>817</v>
      </c>
      <c r="BD58" s="9">
        <v>-12.004102</v>
      </c>
      <c r="BE58" s="9">
        <v>-77.063485</v>
      </c>
      <c r="BJ58" s="9" t="s">
        <v>135</v>
      </c>
      <c r="BK58" s="9" t="s">
        <v>135</v>
      </c>
      <c r="BM58" s="9">
        <v>907883806</v>
      </c>
      <c r="BV58" s="9" t="s">
        <v>142</v>
      </c>
      <c r="CD58" s="9" t="s">
        <v>816</v>
      </c>
      <c r="CF58" s="9">
        <v>6</v>
      </c>
      <c r="CQ58" s="9" t="s">
        <v>818</v>
      </c>
      <c r="CR58" s="9" t="s">
        <v>819</v>
      </c>
      <c r="CS58" s="9" t="s">
        <v>820</v>
      </c>
      <c r="CT58" s="9" t="s">
        <v>136</v>
      </c>
      <c r="DB58" s="9">
        <v>45810</v>
      </c>
      <c r="DC58" s="9">
        <v>45810</v>
      </c>
      <c r="DD58" s="9" t="s">
        <v>142</v>
      </c>
      <c r="DE58" s="9" t="s">
        <v>128</v>
      </c>
      <c r="DF58" s="9" t="s">
        <v>193</v>
      </c>
      <c r="DG58" s="9" t="s">
        <v>198</v>
      </c>
      <c r="DH58" s="9">
        <v>45644</v>
      </c>
      <c r="DI58" s="9" t="s">
        <v>810</v>
      </c>
      <c r="DJ58" s="9">
        <v>9636062</v>
      </c>
      <c r="DK58" s="9" t="s">
        <v>813</v>
      </c>
      <c r="DL58" s="9" t="s">
        <v>821</v>
      </c>
      <c r="DM58" s="9">
        <v>907883806</v>
      </c>
      <c r="DO58" s="12" t="s">
        <v>199</v>
      </c>
      <c r="DP58" s="17" t="s">
        <v>192</v>
      </c>
      <c r="DQ58" s="9">
        <v>916191269</v>
      </c>
      <c r="DR58" s="9" t="s">
        <v>143</v>
      </c>
      <c r="DS58" s="9" t="s">
        <v>822</v>
      </c>
      <c r="DT58" s="9" t="s">
        <v>154</v>
      </c>
      <c r="DU58" s="9">
        <v>1</v>
      </c>
      <c r="DV58" s="9">
        <v>0</v>
      </c>
      <c r="DW58" s="9" t="s">
        <v>199</v>
      </c>
      <c r="DX58" s="9">
        <v>25</v>
      </c>
      <c r="DY58" s="9">
        <v>0.44305555555555554</v>
      </c>
      <c r="DZ58" s="9" t="s">
        <v>201</v>
      </c>
    </row>
    <row r="59" spans="1:130" x14ac:dyDescent="0.2">
      <c r="A59" s="9">
        <v>45540</v>
      </c>
      <c r="B59" s="15">
        <v>45810</v>
      </c>
      <c r="C59" s="9">
        <v>45662</v>
      </c>
      <c r="E59" s="9">
        <v>47612254</v>
      </c>
      <c r="G59" s="9" t="s">
        <v>823</v>
      </c>
      <c r="H59" s="19">
        <v>45810</v>
      </c>
      <c r="I59" s="9">
        <v>100000301</v>
      </c>
      <c r="L59" s="9" t="s">
        <v>142</v>
      </c>
      <c r="M59" s="9" t="s">
        <v>131</v>
      </c>
      <c r="O59" s="9" t="s">
        <v>138</v>
      </c>
      <c r="P59" s="9">
        <v>923058682</v>
      </c>
      <c r="Q59" s="9">
        <v>923058682</v>
      </c>
      <c r="R59" s="9" t="s">
        <v>824</v>
      </c>
      <c r="T59" s="9" t="s">
        <v>823</v>
      </c>
      <c r="U59" s="9">
        <v>45662</v>
      </c>
      <c r="V59" s="9">
        <v>-11.944000000000001</v>
      </c>
      <c r="W59" s="9">
        <v>-76.985370000000003</v>
      </c>
      <c r="X59" s="9" t="s">
        <v>825</v>
      </c>
      <c r="Y59" s="9">
        <v>150132</v>
      </c>
      <c r="Z59" s="9">
        <v>15453</v>
      </c>
      <c r="AA59" s="9" t="s">
        <v>826</v>
      </c>
      <c r="AC59" s="9" t="s">
        <v>174</v>
      </c>
      <c r="AD59" s="9" t="s">
        <v>132</v>
      </c>
      <c r="AE59" s="9" t="s">
        <v>133</v>
      </c>
      <c r="AF59" s="9" t="s">
        <v>133</v>
      </c>
      <c r="AG59" s="9" t="s">
        <v>141</v>
      </c>
      <c r="AH59" s="9" t="s">
        <v>134</v>
      </c>
      <c r="AI59" s="9" t="s">
        <v>134</v>
      </c>
      <c r="AO59" s="9" t="s">
        <v>827</v>
      </c>
      <c r="AP59" s="9">
        <v>-11.943941000000001</v>
      </c>
      <c r="AQ59" s="9">
        <v>-76.985286000000002</v>
      </c>
      <c r="AV59" s="9" t="s">
        <v>828</v>
      </c>
      <c r="AW59" s="9">
        <v>-11.944196</v>
      </c>
      <c r="AX59" s="9">
        <v>-76.985529</v>
      </c>
      <c r="BC59" s="9" t="s">
        <v>829</v>
      </c>
      <c r="BD59" s="9">
        <v>-11.943770000000001</v>
      </c>
      <c r="BE59" s="9">
        <v>-76.984973999999994</v>
      </c>
      <c r="BJ59" s="9" t="s">
        <v>135</v>
      </c>
      <c r="BK59" s="9" t="s">
        <v>135</v>
      </c>
      <c r="BM59" s="9">
        <v>923058682</v>
      </c>
      <c r="BV59" s="9" t="s">
        <v>142</v>
      </c>
      <c r="CQ59" s="9" t="s">
        <v>830</v>
      </c>
      <c r="CR59" s="9" t="s">
        <v>831</v>
      </c>
      <c r="CS59" s="9" t="s">
        <v>832</v>
      </c>
      <c r="CT59" s="9" t="s">
        <v>136</v>
      </c>
      <c r="CW59" s="9" t="s">
        <v>500</v>
      </c>
      <c r="DA59" s="9" t="s">
        <v>833</v>
      </c>
      <c r="DB59" s="9">
        <v>45810</v>
      </c>
      <c r="DC59" s="9">
        <v>45810</v>
      </c>
      <c r="DD59" s="9" t="s">
        <v>142</v>
      </c>
      <c r="DE59" s="9" t="s">
        <v>128</v>
      </c>
      <c r="DF59" s="9" t="s">
        <v>834</v>
      </c>
      <c r="DG59" s="9" t="s">
        <v>198</v>
      </c>
      <c r="DH59" s="9">
        <v>45662</v>
      </c>
      <c r="DI59" s="9" t="s">
        <v>823</v>
      </c>
      <c r="DJ59" s="9">
        <v>47612254</v>
      </c>
      <c r="DK59" s="9" t="s">
        <v>826</v>
      </c>
      <c r="DL59" s="9" t="s">
        <v>163</v>
      </c>
      <c r="DM59" s="9">
        <v>923058682</v>
      </c>
      <c r="DN59" s="9">
        <v>923058682</v>
      </c>
      <c r="DO59" s="12" t="s">
        <v>202</v>
      </c>
      <c r="DP59" s="17" t="s">
        <v>835</v>
      </c>
      <c r="DQ59" s="9">
        <v>988932885</v>
      </c>
      <c r="DR59" s="9" t="s">
        <v>143</v>
      </c>
      <c r="DS59" s="9" t="s">
        <v>836</v>
      </c>
      <c r="DT59" s="9" t="s">
        <v>202</v>
      </c>
      <c r="DU59" s="9">
        <v>1</v>
      </c>
      <c r="DV59" s="9">
        <v>1</v>
      </c>
      <c r="DW59" s="9" t="s">
        <v>202</v>
      </c>
      <c r="DX59" s="9">
        <v>26</v>
      </c>
      <c r="DY59" s="9">
        <v>0.62638888888888888</v>
      </c>
      <c r="DZ59" s="9" t="s">
        <v>202</v>
      </c>
    </row>
    <row r="60" spans="1:130" x14ac:dyDescent="0.2">
      <c r="A60" s="9">
        <v>45117</v>
      </c>
      <c r="B60" s="15">
        <v>45810</v>
      </c>
      <c r="C60" s="9">
        <v>45239</v>
      </c>
      <c r="E60" s="9">
        <v>74945291</v>
      </c>
      <c r="G60" s="9" t="s">
        <v>837</v>
      </c>
      <c r="H60" s="19">
        <v>45810</v>
      </c>
      <c r="I60" s="9">
        <v>100000302</v>
      </c>
      <c r="L60" s="9" t="s">
        <v>130</v>
      </c>
      <c r="M60" s="9" t="s">
        <v>131</v>
      </c>
      <c r="O60" s="9" t="s">
        <v>266</v>
      </c>
      <c r="P60" s="9">
        <v>976446875</v>
      </c>
      <c r="R60" s="9" t="s">
        <v>838</v>
      </c>
      <c r="T60" s="9" t="s">
        <v>837</v>
      </c>
      <c r="U60" s="9">
        <v>45239</v>
      </c>
      <c r="V60" s="9">
        <v>-11.946540000000001</v>
      </c>
      <c r="W60" s="9">
        <v>-76.990759999999995</v>
      </c>
      <c r="X60" s="9" t="s">
        <v>839</v>
      </c>
      <c r="Y60" s="9">
        <v>150132</v>
      </c>
      <c r="Z60" s="9">
        <v>15453</v>
      </c>
      <c r="AA60" s="9" t="s">
        <v>840</v>
      </c>
      <c r="AC60" s="9" t="s">
        <v>153</v>
      </c>
      <c r="AD60" s="9" t="s">
        <v>132</v>
      </c>
      <c r="AE60" s="9" t="s">
        <v>133</v>
      </c>
      <c r="AF60" s="9" t="s">
        <v>133</v>
      </c>
      <c r="AG60" s="9" t="s">
        <v>141</v>
      </c>
      <c r="AH60" s="9" t="s">
        <v>140</v>
      </c>
      <c r="AI60" s="9" t="s">
        <v>140</v>
      </c>
      <c r="AO60" s="9" t="s">
        <v>841</v>
      </c>
      <c r="AP60" s="9">
        <v>-11.946546</v>
      </c>
      <c r="AQ60" s="9">
        <v>-76.990618999999995</v>
      </c>
      <c r="AV60" s="9" t="s">
        <v>842</v>
      </c>
      <c r="AW60" s="9">
        <v>-11.946794000000001</v>
      </c>
      <c r="AX60" s="9">
        <v>-76.990893</v>
      </c>
      <c r="BC60" s="9" t="s">
        <v>843</v>
      </c>
      <c r="BD60" s="9">
        <v>-11.946194999999999</v>
      </c>
      <c r="BE60" s="9">
        <v>-76.990487000000002</v>
      </c>
      <c r="BJ60" s="9" t="s">
        <v>135</v>
      </c>
      <c r="BK60" s="9" t="s">
        <v>135</v>
      </c>
      <c r="BM60" s="9">
        <v>976446875</v>
      </c>
      <c r="BV60" s="9" t="s">
        <v>130</v>
      </c>
      <c r="CD60" s="9" t="s">
        <v>842</v>
      </c>
      <c r="CF60" s="9">
        <v>11</v>
      </c>
      <c r="CQ60" s="9" t="s">
        <v>844</v>
      </c>
      <c r="CR60" s="9" t="s">
        <v>845</v>
      </c>
      <c r="CS60" s="9" t="s">
        <v>846</v>
      </c>
      <c r="CT60" s="9" t="s">
        <v>136</v>
      </c>
      <c r="CU60" s="9" t="s">
        <v>156</v>
      </c>
      <c r="DB60" s="9">
        <v>45810</v>
      </c>
      <c r="DC60" s="9">
        <v>45810</v>
      </c>
      <c r="DD60" s="9" t="s">
        <v>130</v>
      </c>
      <c r="DE60" s="9" t="s">
        <v>128</v>
      </c>
      <c r="DF60" s="9" t="s">
        <v>834</v>
      </c>
      <c r="DG60" s="9" t="s">
        <v>198</v>
      </c>
      <c r="DH60" s="9">
        <v>45239</v>
      </c>
      <c r="DI60" s="9" t="s">
        <v>837</v>
      </c>
      <c r="DJ60" s="9">
        <v>74945291</v>
      </c>
      <c r="DK60" s="9" t="s">
        <v>840</v>
      </c>
      <c r="DL60" s="9" t="s">
        <v>163</v>
      </c>
      <c r="DM60" s="9">
        <v>976446875</v>
      </c>
      <c r="DO60" s="12" t="s">
        <v>199</v>
      </c>
      <c r="DP60" s="17" t="s">
        <v>835</v>
      </c>
      <c r="DQ60" s="9">
        <v>988932885</v>
      </c>
      <c r="DR60" s="9" t="s">
        <v>151</v>
      </c>
      <c r="DS60" s="9" t="s">
        <v>847</v>
      </c>
      <c r="DT60" s="9" t="s">
        <v>202</v>
      </c>
      <c r="DU60" s="9">
        <v>3</v>
      </c>
      <c r="DV60" s="9">
        <v>1</v>
      </c>
      <c r="DW60" s="9" t="s">
        <v>199</v>
      </c>
      <c r="DX60" s="9">
        <v>26</v>
      </c>
      <c r="DY60" s="9">
        <v>0.85486111111111107</v>
      </c>
      <c r="DZ60" s="9" t="s">
        <v>199</v>
      </c>
    </row>
    <row r="61" spans="1:130" x14ac:dyDescent="0.2">
      <c r="A61" s="9">
        <v>45626</v>
      </c>
      <c r="B61" s="15">
        <v>45810</v>
      </c>
      <c r="C61" s="9">
        <v>45748</v>
      </c>
      <c r="E61" s="9">
        <v>74562944</v>
      </c>
      <c r="G61" s="9" t="s">
        <v>848</v>
      </c>
      <c r="H61" s="19">
        <v>45810</v>
      </c>
      <c r="I61" s="9">
        <v>100000303</v>
      </c>
      <c r="L61" s="9" t="s">
        <v>130</v>
      </c>
      <c r="M61" s="9" t="s">
        <v>131</v>
      </c>
      <c r="O61" s="9" t="s">
        <v>155</v>
      </c>
      <c r="P61" s="9">
        <v>922292814</v>
      </c>
      <c r="Q61" s="9">
        <v>924482801</v>
      </c>
      <c r="R61" s="9" t="s">
        <v>849</v>
      </c>
      <c r="T61" s="9" t="s">
        <v>848</v>
      </c>
      <c r="U61" s="9">
        <v>45748</v>
      </c>
      <c r="V61" s="9">
        <v>-11.942780000000001</v>
      </c>
      <c r="W61" s="9">
        <v>-76.984840000000005</v>
      </c>
      <c r="X61" s="9" t="s">
        <v>850</v>
      </c>
      <c r="Y61" s="9">
        <v>150132</v>
      </c>
      <c r="Z61" s="9">
        <v>15453</v>
      </c>
      <c r="AA61" s="9" t="s">
        <v>851</v>
      </c>
      <c r="AC61" s="9" t="s">
        <v>172</v>
      </c>
      <c r="AD61" s="9" t="s">
        <v>132</v>
      </c>
      <c r="AE61" s="9" t="s">
        <v>133</v>
      </c>
      <c r="AF61" s="9" t="s">
        <v>133</v>
      </c>
      <c r="AG61" s="9" t="s">
        <v>141</v>
      </c>
      <c r="AH61" s="9" t="s">
        <v>134</v>
      </c>
      <c r="AI61" s="9" t="s">
        <v>134</v>
      </c>
      <c r="AO61" s="9" t="s">
        <v>195</v>
      </c>
      <c r="AP61" s="9">
        <v>-11.942678000000001</v>
      </c>
      <c r="AQ61" s="9">
        <v>-76.984690999999998</v>
      </c>
      <c r="AV61" s="9" t="s">
        <v>194</v>
      </c>
      <c r="AW61" s="9">
        <v>-11.943160000000001</v>
      </c>
      <c r="AX61" s="9">
        <v>-76.984587000000005</v>
      </c>
      <c r="BC61" s="9" t="s">
        <v>852</v>
      </c>
      <c r="BD61" s="9">
        <v>-11.942660999999999</v>
      </c>
      <c r="BE61" s="9">
        <v>-76.985309000000001</v>
      </c>
      <c r="BJ61" s="9" t="s">
        <v>135</v>
      </c>
      <c r="BK61" s="9" t="s">
        <v>135</v>
      </c>
      <c r="BM61" s="9">
        <v>922292814</v>
      </c>
      <c r="BV61" s="9" t="s">
        <v>130</v>
      </c>
      <c r="CD61" s="9" t="s">
        <v>404</v>
      </c>
      <c r="CE61" s="9" t="s">
        <v>909</v>
      </c>
      <c r="CF61" s="9">
        <v>9</v>
      </c>
      <c r="CQ61" s="9" t="s">
        <v>197</v>
      </c>
      <c r="CR61" s="9" t="s">
        <v>196</v>
      </c>
      <c r="CS61" s="9" t="s">
        <v>853</v>
      </c>
      <c r="CT61" s="9" t="s">
        <v>136</v>
      </c>
      <c r="CU61" s="9" t="s">
        <v>156</v>
      </c>
      <c r="DB61" s="9">
        <v>45810</v>
      </c>
      <c r="DC61" s="9">
        <v>45810</v>
      </c>
      <c r="DD61" s="9" t="s">
        <v>130</v>
      </c>
      <c r="DE61" s="9" t="s">
        <v>128</v>
      </c>
      <c r="DF61" s="9" t="s">
        <v>834</v>
      </c>
      <c r="DG61" s="9" t="s">
        <v>198</v>
      </c>
      <c r="DH61" s="9">
        <v>45748</v>
      </c>
      <c r="DI61" s="9" t="s">
        <v>848</v>
      </c>
      <c r="DJ61" s="9">
        <v>74562944</v>
      </c>
      <c r="DK61" s="9" t="s">
        <v>851</v>
      </c>
      <c r="DL61" s="9" t="s">
        <v>163</v>
      </c>
      <c r="DM61" s="9">
        <v>922292814</v>
      </c>
      <c r="DN61" s="9">
        <v>924482801</v>
      </c>
      <c r="DO61" s="12" t="s">
        <v>199</v>
      </c>
      <c r="DP61" s="17" t="s">
        <v>835</v>
      </c>
      <c r="DQ61" s="9">
        <v>988932885</v>
      </c>
      <c r="DR61" s="9" t="s">
        <v>137</v>
      </c>
      <c r="DS61" s="9" t="s">
        <v>854</v>
      </c>
      <c r="DT61" s="9" t="s">
        <v>154</v>
      </c>
      <c r="DU61" s="9">
        <v>2</v>
      </c>
      <c r="DV61" s="9">
        <v>0</v>
      </c>
      <c r="DW61" s="9" t="s">
        <v>199</v>
      </c>
      <c r="DX61" s="9">
        <v>26</v>
      </c>
      <c r="DY61" s="9">
        <v>0.84513888888888899</v>
      </c>
      <c r="DZ61" s="9" t="s">
        <v>199</v>
      </c>
    </row>
    <row r="62" spans="1:130" x14ac:dyDescent="0.2">
      <c r="A62" s="9">
        <v>45677</v>
      </c>
      <c r="B62" s="15">
        <v>45810</v>
      </c>
      <c r="C62" s="9">
        <v>45799</v>
      </c>
      <c r="E62" s="9">
        <v>45979844</v>
      </c>
      <c r="G62" s="9" t="s">
        <v>855</v>
      </c>
      <c r="H62" s="19">
        <v>45810</v>
      </c>
      <c r="I62" s="9">
        <v>100000301</v>
      </c>
      <c r="L62" s="9" t="s">
        <v>150</v>
      </c>
      <c r="M62" s="9" t="s">
        <v>131</v>
      </c>
      <c r="O62" s="9" t="s">
        <v>155</v>
      </c>
      <c r="P62" s="9">
        <v>903559020</v>
      </c>
      <c r="R62" s="9" t="s">
        <v>856</v>
      </c>
      <c r="T62" s="9" t="s">
        <v>855</v>
      </c>
      <c r="U62" s="9">
        <v>45799</v>
      </c>
      <c r="V62" s="9">
        <v>-11.94346</v>
      </c>
      <c r="W62" s="9">
        <v>-76.981120000000004</v>
      </c>
      <c r="X62" s="9" t="s">
        <v>857</v>
      </c>
      <c r="Y62" s="9">
        <v>150132</v>
      </c>
      <c r="Z62" s="9">
        <v>15446</v>
      </c>
      <c r="AA62" s="9" t="s">
        <v>858</v>
      </c>
      <c r="AC62" s="9">
        <v>308</v>
      </c>
      <c r="AD62" s="9" t="s">
        <v>132</v>
      </c>
      <c r="AE62" s="9" t="s">
        <v>133</v>
      </c>
      <c r="AF62" s="9" t="s">
        <v>133</v>
      </c>
      <c r="AG62" s="9" t="s">
        <v>141</v>
      </c>
      <c r="AH62" s="9" t="s">
        <v>134</v>
      </c>
      <c r="AI62" s="9" t="s">
        <v>134</v>
      </c>
      <c r="AO62" s="9" t="s">
        <v>859</v>
      </c>
      <c r="AP62" s="9">
        <v>-11.943569999999999</v>
      </c>
      <c r="AQ62" s="9">
        <v>-76.981160000000003</v>
      </c>
      <c r="AV62" s="9" t="s">
        <v>860</v>
      </c>
      <c r="AW62" s="9">
        <v>-11.943802</v>
      </c>
      <c r="AX62" s="9">
        <v>-76.980777000000003</v>
      </c>
      <c r="BC62" s="9" t="s">
        <v>861</v>
      </c>
      <c r="BD62" s="9">
        <v>-11.944099</v>
      </c>
      <c r="BE62" s="9">
        <v>-76.980887999999993</v>
      </c>
      <c r="BJ62" s="9" t="s">
        <v>135</v>
      </c>
      <c r="BK62" s="9" t="s">
        <v>135</v>
      </c>
      <c r="BM62" s="9">
        <v>903559020</v>
      </c>
      <c r="BV62" s="9" t="s">
        <v>150</v>
      </c>
      <c r="CQ62" s="9" t="s">
        <v>862</v>
      </c>
      <c r="CR62" s="9" t="s">
        <v>863</v>
      </c>
      <c r="CS62" s="9" t="s">
        <v>864</v>
      </c>
      <c r="CT62" s="9" t="s">
        <v>136</v>
      </c>
      <c r="CW62" s="9" t="s">
        <v>161</v>
      </c>
      <c r="DA62" s="9" t="s">
        <v>910</v>
      </c>
      <c r="DB62" s="9">
        <v>45810</v>
      </c>
      <c r="DC62" s="9">
        <v>45810</v>
      </c>
      <c r="DD62" s="9" t="s">
        <v>150</v>
      </c>
      <c r="DE62" s="9" t="s">
        <v>128</v>
      </c>
      <c r="DF62" s="9" t="s">
        <v>834</v>
      </c>
      <c r="DG62" s="9" t="s">
        <v>198</v>
      </c>
      <c r="DH62" s="9">
        <v>45799</v>
      </c>
      <c r="DI62" s="9" t="s">
        <v>855</v>
      </c>
      <c r="DJ62" s="9">
        <v>45979844</v>
      </c>
      <c r="DK62" s="9" t="s">
        <v>858</v>
      </c>
      <c r="DL62" s="9" t="s">
        <v>163</v>
      </c>
      <c r="DM62" s="9">
        <v>903559020</v>
      </c>
      <c r="DO62" s="12" t="s">
        <v>176</v>
      </c>
      <c r="DP62" s="17" t="s">
        <v>835</v>
      </c>
      <c r="DQ62" s="9">
        <v>988932885</v>
      </c>
      <c r="DR62" s="9" t="s">
        <v>151</v>
      </c>
      <c r="DS62" s="9" t="s">
        <v>911</v>
      </c>
      <c r="DT62" s="9" t="s">
        <v>176</v>
      </c>
      <c r="DU62" s="9">
        <v>3</v>
      </c>
      <c r="DV62" s="9">
        <v>1</v>
      </c>
      <c r="DW62" s="9" t="s">
        <v>176</v>
      </c>
      <c r="DX62" s="9">
        <v>26</v>
      </c>
      <c r="DY62" s="9">
        <v>0.83680555555555547</v>
      </c>
      <c r="DZ62" s="9" t="s">
        <v>176</v>
      </c>
    </row>
    <row r="63" spans="1:130" x14ac:dyDescent="0.2">
      <c r="A63" s="9">
        <v>45603</v>
      </c>
      <c r="B63" s="15">
        <v>45810</v>
      </c>
      <c r="C63" s="9">
        <v>45725</v>
      </c>
      <c r="E63" s="9">
        <v>48025945</v>
      </c>
      <c r="G63" s="9" t="s">
        <v>865</v>
      </c>
      <c r="H63" s="19">
        <v>45810</v>
      </c>
      <c r="I63" s="9">
        <v>100000301</v>
      </c>
      <c r="L63" s="9" t="s">
        <v>130</v>
      </c>
      <c r="M63" s="9" t="s">
        <v>131</v>
      </c>
      <c r="O63" s="9" t="s">
        <v>247</v>
      </c>
      <c r="P63" s="9">
        <v>994303505</v>
      </c>
      <c r="R63" s="9" t="s">
        <v>866</v>
      </c>
      <c r="T63" s="9" t="s">
        <v>865</v>
      </c>
      <c r="U63" s="9">
        <v>45725</v>
      </c>
      <c r="V63" s="9">
        <v>-11.935460000000001</v>
      </c>
      <c r="W63" s="9">
        <v>-76.990399999999994</v>
      </c>
      <c r="X63" s="9" t="s">
        <v>867</v>
      </c>
      <c r="Y63" s="9">
        <v>150132</v>
      </c>
      <c r="Z63" s="9">
        <v>15449</v>
      </c>
      <c r="AA63" s="9" t="s">
        <v>868</v>
      </c>
      <c r="AC63" s="9" t="s">
        <v>869</v>
      </c>
      <c r="AD63" s="9" t="s">
        <v>132</v>
      </c>
      <c r="AE63" s="9" t="s">
        <v>133</v>
      </c>
      <c r="AF63" s="9" t="s">
        <v>133</v>
      </c>
      <c r="AG63" s="9" t="s">
        <v>141</v>
      </c>
      <c r="AH63" s="9" t="s">
        <v>134</v>
      </c>
      <c r="AI63" s="9" t="s">
        <v>134</v>
      </c>
      <c r="AO63" s="9" t="s">
        <v>870</v>
      </c>
      <c r="AP63" s="9">
        <v>-11.935781</v>
      </c>
      <c r="AQ63" s="9">
        <v>-76.989954999999995</v>
      </c>
      <c r="AV63" s="9" t="s">
        <v>871</v>
      </c>
      <c r="AW63" s="9">
        <v>-11.936035</v>
      </c>
      <c r="AX63" s="9">
        <v>-76.991168999999999</v>
      </c>
      <c r="BC63" s="9" t="s">
        <v>872</v>
      </c>
      <c r="BD63" s="9">
        <v>-11.93468</v>
      </c>
      <c r="BE63" s="9">
        <v>-76.989745999999997</v>
      </c>
      <c r="BJ63" s="9" t="s">
        <v>135</v>
      </c>
      <c r="BK63" s="9" t="s">
        <v>135</v>
      </c>
      <c r="BM63" s="9">
        <v>994303505</v>
      </c>
      <c r="BV63" s="9" t="s">
        <v>130</v>
      </c>
      <c r="CQ63" s="9" t="s">
        <v>873</v>
      </c>
      <c r="CR63" s="9" t="s">
        <v>874</v>
      </c>
      <c r="CS63" s="9" t="s">
        <v>875</v>
      </c>
      <c r="CT63" s="9" t="s">
        <v>136</v>
      </c>
      <c r="CW63" s="9" t="s">
        <v>161</v>
      </c>
      <c r="DA63" s="9" t="s">
        <v>876</v>
      </c>
      <c r="DB63" s="9">
        <v>45810</v>
      </c>
      <c r="DC63" s="9">
        <v>45810</v>
      </c>
      <c r="DD63" s="9" t="s">
        <v>130</v>
      </c>
      <c r="DE63" s="9" t="s">
        <v>128</v>
      </c>
      <c r="DF63" s="9" t="s">
        <v>834</v>
      </c>
      <c r="DG63" s="9" t="s">
        <v>198</v>
      </c>
      <c r="DH63" s="9">
        <v>45725</v>
      </c>
      <c r="DI63" s="9" t="s">
        <v>865</v>
      </c>
      <c r="DJ63" s="9">
        <v>48025945</v>
      </c>
      <c r="DK63" s="9" t="s">
        <v>868</v>
      </c>
      <c r="DL63" s="9" t="s">
        <v>163</v>
      </c>
      <c r="DM63" s="9">
        <v>994303505</v>
      </c>
      <c r="DO63" s="12" t="s">
        <v>176</v>
      </c>
      <c r="DP63" s="17" t="s">
        <v>835</v>
      </c>
      <c r="DQ63" s="9">
        <v>988932885</v>
      </c>
      <c r="DR63" s="9" t="s">
        <v>137</v>
      </c>
      <c r="DS63" s="9" t="s">
        <v>877</v>
      </c>
      <c r="DT63" s="9" t="s">
        <v>154</v>
      </c>
      <c r="DU63" s="9">
        <v>2</v>
      </c>
      <c r="DV63" s="9">
        <v>0</v>
      </c>
      <c r="DW63" s="9" t="s">
        <v>176</v>
      </c>
      <c r="DX63" s="9">
        <v>26</v>
      </c>
      <c r="DY63" s="9">
        <v>0.56874999999999998</v>
      </c>
      <c r="DZ63" s="9" t="s">
        <v>176</v>
      </c>
    </row>
  </sheetData>
  <autoFilter ref="A1:EB1" xr:uid="{07974B94-049F-44A3-9B84-675C1FA182F9}"/>
  <conditionalFormatting sqref="C1:C1048576">
    <cfRule type="duplicateValues" dxfId="8" priority="321"/>
  </conditionalFormatting>
  <conditionalFormatting sqref="DG1:DG1048576">
    <cfRule type="containsText" dxfId="7" priority="110" stopIfTrue="1" operator="containsText" text="TRASLADO">
      <formula>NOT(ISERROR(SEARCH("TRASLADO",DG1)))</formula>
    </cfRule>
    <cfRule type="containsText" dxfId="6" priority="111" stopIfTrue="1" operator="containsText" text="AVERÍAS">
      <formula>NOT(ISERROR(SEARCH("AVERÍAS",DG1)))</formula>
    </cfRule>
    <cfRule type="containsText" dxfId="5" priority="112" stopIfTrue="1" operator="containsText" text="AVERIA">
      <formula>NOT(ISERROR(SEARCH("AVERIA",DG1)))</formula>
    </cfRule>
    <cfRule type="containsText" dxfId="4" priority="113" stopIfTrue="1" operator="containsText" text="GARANTÍA">
      <formula>NOT(ISERROR(SEARCH("GARANTÍA",DG1)))</formula>
    </cfRule>
    <cfRule type="containsText" dxfId="3" priority="114" stopIfTrue="1" operator="containsText" text="GARANTIA">
      <formula>NOT(ISERROR(SEARCH("GARANTIA",DG1)))</formula>
    </cfRule>
  </conditionalFormatting>
  <conditionalFormatting sqref="DJ1:DJ1048576">
    <cfRule type="duplicateValues" dxfId="2" priority="339"/>
    <cfRule type="duplicateValues" dxfId="1" priority="340"/>
    <cfRule type="duplicateValues" dxfId="0" priority="341"/>
  </conditionalFormatting>
  <pageMargins left="0.7" right="0.7" top="0.75" bottom="0.75" header="0.3" footer="0.3"/>
  <pageSetup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14441-51E8-4D42-A782-9E5530EBE1AC}">
  <dimension ref="A1"/>
  <sheetViews>
    <sheetView workbookViewId="0">
      <selection activeCell="G5" sqref="G5"/>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BASE_PERUFIBRA</vt:lpstr>
      <vt:lpstr>Hoja1</vt:lpstr>
      <vt:lpstr>CODIGO_PPERUFIBRA</vt:lpstr>
      <vt:lpstr>Distrito</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Qodifica ...</dc:creator>
  <cp:lastModifiedBy>ASUS</cp:lastModifiedBy>
  <dcterms:created xsi:type="dcterms:W3CDTF">2025-04-11T15:35:46Z</dcterms:created>
  <dcterms:modified xsi:type="dcterms:W3CDTF">2025-06-03T04:07:21Z</dcterms:modified>
</cp:coreProperties>
</file>