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4B97EA1F-A409-410F-8D4D-C8A6B50A24DB}" xr6:coauthVersionLast="47" xr6:coauthVersionMax="47" xr10:uidLastSave="{00000000-0000-0000-0000-000000000000}"/>
  <bookViews>
    <workbookView xWindow="60" yWindow="675" windowWidth="20430" windowHeight="10845" xr2:uid="{BDE83DDA-7D22-4999-A6F0-B170D69E2C74}"/>
  </bookViews>
  <sheets>
    <sheet name="BASE_PERUFIBRA" sheetId="1" r:id="rId1"/>
  </sheets>
  <externalReferences>
    <externalReference r:id="rId2"/>
  </externalReferences>
  <definedNames>
    <definedName name="_xlnm._FilterDatabase" localSheetId="0" hidden="1">BASE_PERUFIBRA!$A$1:$DZ$40</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<sst xmlns="http://schemas.openxmlformats.org/spreadsheetml/2006/main" count="1558" uniqueCount="603">
  <si>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</si>
  <si>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</si>
  <si>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</si>
  <si>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</si>
  <si>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</si>
  <si>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</si>
  <si>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</si>
  <si>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</si>
  <si>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</si>
  <si>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</si>
  <si>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</si>
  <si>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</si>
  <si>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</si>
  <si>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</si>
  <si>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</si>
  <si>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</si>
  <si>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</si>
  <si>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</si>
  <si>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</si>
  <si>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</si>
  <si>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</si>
  <si>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</si>
  <si>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</si>
  <si>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</si>
  <si>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</si>
  <si>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</si>
  <si>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</si>
  <si>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</si>
  <si>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</si>
  <si>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</si>
  <si>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</si>
  <si>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</si>
  <si>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</si>
  <si>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</si>
  <si>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</si>
  <si>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</si>
  <si>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</si>
  <si>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</si>
  <si>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</si>
  <si>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</si>
  <si>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</si>
  <si>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</si>
  <si>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</si>
  <si>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</si>
  <si>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</si>
  <si>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</si>
  <si>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</si>
  <si>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</si>
  <si>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</si>
  <si>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</si>
  <si>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</si>
  <si>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</si>
  <si>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</si>
  <si>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</si>
  <si>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</si>
  <si>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</si>
  <si>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</si>
  <si>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</si>
  <si>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</si>
  <si>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</si>
  <si>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</si>
  <si>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</si>
  <si>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</si>
  <si>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</si>
  <si>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</si>
  <si>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</si>
  <si>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</si>
  <si>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</si>
  <si>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</si>
  <si>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</si>
  <si>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</si>
  <si>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</si>
  <si>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</si>
  <si>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</si>
  <si>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</si>
  <si>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</si>
  <si>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</si>
  <si>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</si>
  <si>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</si>
  <si>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</si>
  <si>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</si>
  <si>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</si>
  <si>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</si>
  <si>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</si>
  <si>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</si>
  <si>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</si>
  <si>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</si>
  <si>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</si>
  <si>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</si>
  <si>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</si>
  <si>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</si>
  <si>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</si>
  <si>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</si>
  <si>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</si>
  <si>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</si>
  <si>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</si>
  <si>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</si>
  <si>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</si>
  <si>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</si>
  <si>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</si>
  <si>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</si>
  <si>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</si>
  <si>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</si>
  <si>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</si>
  <si>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</si>
  <si>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</si>
  <si>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</si>
  <si>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</si>
  <si>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</si>
  <si>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</si>
  <si>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</si>
  <si>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</si>
  <si>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</si>
  <si>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</si>
  <si>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</si>
  <si>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</si>
  <si>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</si>
  <si>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</si>
  <si>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</si>
  <si>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</si>
  <si>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</si>
  <si>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</si>
  <si>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</si>
  <si>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</si>
  <si>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</si>
  <si>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</si>
  <si>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</si>
  <si>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</si>
  <si>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</si>
  <si>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Programado</t>
  </si>
  <si>
    <t>12PM - 4PM</t>
  </si>
  <si>
    <t>residencial</t>
  </si>
  <si>
    <t>MULTIFAMILIAR</t>
  </si>
  <si>
    <t>Lima</t>
  </si>
  <si>
    <t>Fibra 300 Mbps</t>
  </si>
  <si>
    <t>Alta nueva</t>
  </si>
  <si>
    <t>PENDIENTE</t>
  </si>
  <si>
    <t>12PM-16PM</t>
  </si>
  <si>
    <t>Atencion al cliente</t>
  </si>
  <si>
    <t>El Agustino</t>
  </si>
  <si>
    <t>Fibra 600 Mbps</t>
  </si>
  <si>
    <t>San Juan de Lurigancho</t>
  </si>
  <si>
    <t>8AM - 12PM</t>
  </si>
  <si>
    <t>08AM-12PM</t>
  </si>
  <si>
    <t>,</t>
  </si>
  <si>
    <t>SAN JUAN DE LURIGANCHO</t>
  </si>
  <si>
    <t>AVERÍAS</t>
  </si>
  <si>
    <t>VT Luz Roja</t>
  </si>
  <si>
    <t>Sin Obs</t>
  </si>
  <si>
    <t>multicanal lima</t>
  </si>
  <si>
    <t>4PM - 8PM</t>
  </si>
  <si>
    <t>16PM-20PM</t>
  </si>
  <si>
    <t>B</t>
  </si>
  <si>
    <t>Ate</t>
  </si>
  <si>
    <t>ventas_out</t>
  </si>
  <si>
    <t>GARANTÍA</t>
  </si>
  <si>
    <t>N/A</t>
  </si>
  <si>
    <t>La Victoria</t>
  </si>
  <si>
    <t>SANTA ANITA</t>
  </si>
  <si>
    <t>ATE</t>
  </si>
  <si>
    <t>EL AGUSTINO</t>
  </si>
  <si>
    <t>REPROGRAMA</t>
  </si>
  <si>
    <t>ALTA NUEVA</t>
  </si>
  <si>
    <t>PROGRAMADO</t>
  </si>
  <si>
    <t>FINALIZADO</t>
  </si>
  <si>
    <t>LA VICTORIA</t>
  </si>
  <si>
    <t>NA</t>
  </si>
  <si>
    <t>Comas</t>
  </si>
  <si>
    <t>COMAS</t>
  </si>
  <si>
    <t>San Martín de Porres</t>
  </si>
  <si>
    <t>SAN MARTÍN DE PORRES</t>
  </si>
  <si>
    <t>SOLICITUD DE CLIENTE</t>
  </si>
  <si>
    <t>.</t>
  </si>
  <si>
    <t>REVISION</t>
  </si>
  <si>
    <t>AUSENTE</t>
  </si>
  <si>
    <t>CANCELADO</t>
  </si>
  <si>
    <t>EN PROCESO</t>
  </si>
  <si>
    <t>OTRA</t>
  </si>
  <si>
    <t>EN CAMINO</t>
  </si>
  <si>
    <t>CLIENTE NO DESEA ATENCIÓN - CANCELA SOLICITUD</t>
  </si>
  <si>
    <t>TE 007 EFRAÍN TITO HUAMAN</t>
  </si>
  <si>
    <t>K10 EFRAIN TITO</t>
  </si>
  <si>
    <t>TE026 OMAR RUBENS PALOMINO GASPAR</t>
  </si>
  <si>
    <t>K12 OMAR PALOMINO</t>
  </si>
  <si>
    <t>TE 017 JONY STUAR ROMERO YLACHOQUE</t>
  </si>
  <si>
    <t>K13 JONY STUAR</t>
  </si>
  <si>
    <t>TE 016 ALEXANDER AGUILAR TAIPE</t>
  </si>
  <si>
    <t>K18 ALEXANDER AGUILAR</t>
  </si>
  <si>
    <t>TE 018 ERICK CARLOS MORALES FLORES</t>
  </si>
  <si>
    <t>K19 ERICK MORALES</t>
  </si>
  <si>
    <t>TE 019 LUIS ANGEL CARRION DIAZ</t>
  </si>
  <si>
    <t>K20 LUIS CARRION</t>
  </si>
  <si>
    <t>TE 020 MARCO ANTONIO VALENCIA TINEO</t>
  </si>
  <si>
    <t>K21 MARCO VALENCIA</t>
  </si>
  <si>
    <t>TE 022 ALFONSO PEREZ HUERTA</t>
  </si>
  <si>
    <t>K25 ALFONSO PEREZ</t>
  </si>
  <si>
    <t>Cercado de Lima</t>
  </si>
  <si>
    <t>CERCADO DE LIMA</t>
  </si>
  <si>
    <t>Reubicación ONT(autorizado super)</t>
  </si>
  <si>
    <t>F</t>
  </si>
  <si>
    <t>SN</t>
  </si>
  <si>
    <t>Rímac</t>
  </si>
  <si>
    <t>RÍMAC</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</si>
  <si>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</si>
  <si>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</si>
  <si>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</si>
  <si>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</si>
  <si>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</si>
  <si>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</si>
  <si>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</si>
  <si>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</si>
  <si>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</si>
  <si>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</si>
  <si>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</si>
  <si>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EVELYN MARIA PRETEL MORALES</t>
  </si>
  <si>
    <t>epretelm@gmail.com</t>
  </si>
  <si>
    <t>-11.933600, -77.039250</t>
  </si>
  <si>
    <t>PASAJE SANTA ROSA ASENTAMIENTO HUMANO NUEVO SAN JOSE MZ A LT 5 (COMAS, LIMA, LIMA) PISO 1 DPTO/INTERIOR SN</t>
  </si>
  <si>
    <t>WN-32F-1247442</t>
  </si>
  <si>
    <t>WN-32F-1247428</t>
  </si>
  <si>
    <t>WN-32F-1247443</t>
  </si>
  <si>
    <t>-11.933763, -77.039515</t>
  </si>
  <si>
    <t>-11.933471, -77.039667</t>
  </si>
  <si>
    <t>-11.934047, -77.039502</t>
  </si>
  <si>
    <t>SIN FACILIDADES - ZONA SIN COBERTURA</t>
  </si>
  <si>
    <t>ENRIQUE GUZMAN DIAZ</t>
  </si>
  <si>
    <t>ototoegd7@gmail.com</t>
  </si>
  <si>
    <t>-12.047290, -77.019890</t>
  </si>
  <si>
    <t>JIRON HUANUCO 379 (LIMA, LIMA, LIMA) PISO 3 DPTO/INTERIOR F</t>
  </si>
  <si>
    <t>WN-1339665</t>
  </si>
  <si>
    <t>WN-1339659</t>
  </si>
  <si>
    <t>WN-1339669</t>
  </si>
  <si>
    <t>-12.047892, -77.020736</t>
  </si>
  <si>
    <t>-12.046100, -77.019800</t>
  </si>
  <si>
    <t>-12.047500, -77.021700</t>
  </si>
  <si>
    <t>HOGAR</t>
  </si>
  <si>
    <t>WILLIAM RICHARD DURAND OREJON</t>
  </si>
  <si>
    <t>richiwill49@gmail.com</t>
  </si>
  <si>
    <t>-11.996310, -77.018390</t>
  </si>
  <si>
    <t>CALLE VANADIO PUEBLO JOVEN SAN HILARION ALTO MZ N LT 17 (SAN JUAN DE LURIGANCHO, LIMA, LIMA) PISO 2 DPTO/INTERIOR 207</t>
  </si>
  <si>
    <t>WN-1259011</t>
  </si>
  <si>
    <t>WN-11C-2019723</t>
  </si>
  <si>
    <t>WN-1259012</t>
  </si>
  <si>
    <t>-11.996276, -77.018211</t>
  </si>
  <si>
    <t>-11.996172, -77.018218</t>
  </si>
  <si>
    <t>-11.996657, -77.018586</t>
  </si>
  <si>
    <t>venta - instalación multicanal</t>
  </si>
  <si>
    <t>WN-12D-1728958</t>
  </si>
  <si>
    <t>WN-12A-1391648</t>
  </si>
  <si>
    <t>-12.052787, -76.940009</t>
  </si>
  <si>
    <t>-12.052609, -76.939601</t>
  </si>
  <si>
    <t>Santa Anita</t>
  </si>
  <si>
    <t>JULIO MOROCHO CALDERON</t>
  </si>
  <si>
    <t>jennifercarolinalopezzue2411@gmail.com</t>
  </si>
  <si>
    <t>-11.942190, -76.985440</t>
  </si>
  <si>
    <t>MZ I4 LOTE 12 ASENTAMIENTO HUMANO JOSE CARLOS MARIATEGUI (SAN JUAN DE LURIGANCHO, LIMA, LIMA) PISO 3 DPTO/INTERIOR B</t>
  </si>
  <si>
    <t>WN-1258216</t>
  </si>
  <si>
    <t>WN-1258215</t>
  </si>
  <si>
    <t>WN-1259843</t>
  </si>
  <si>
    <t>-11.942267, -76.985294</t>
  </si>
  <si>
    <t>-11.941970, -76.985099</t>
  </si>
  <si>
    <t>-11.942254, -76.985872</t>
  </si>
  <si>
    <t>JORGE MAURICIO PACAYA GONZALES</t>
  </si>
  <si>
    <t>-11.947120,-76.981950</t>
  </si>
  <si>
    <t>JIRON ROQUE SAENZ PENA MARISCAL ANDRES AVELINO CACERES MZ M3 LT 7 (SAN JUAN DE LURIGANCHO, LIMA, LIMA)</t>
  </si>
  <si>
    <t>SIN INTERIOR</t>
  </si>
  <si>
    <t>BRANDON ARTURO JONDA TALLEDO</t>
  </si>
  <si>
    <t>-12.043520,-76.998550</t>
  </si>
  <si>
    <t>CALLE 1 DE MAYO 171 EL AGUSTINO ZONA 4 MZ M LT 4 (EL AGUSTINO, LIMA, LIMA)</t>
  </si>
  <si>
    <t>Cambio Patch Cord(autorizado super)</t>
  </si>
  <si>
    <t>YENY MARILI ARCOS CHIPANA</t>
  </si>
  <si>
    <t>-12.037600,-76.956090</t>
  </si>
  <si>
    <t>URBANIZACION EL ASESOR ETAPA 2 MZ D LT 22</t>
  </si>
  <si>
    <t>POTVENTA</t>
  </si>
  <si>
    <t>TRASLADO</t>
  </si>
  <si>
    <t>RIMAC</t>
  </si>
  <si>
    <t>CATHERINA ERIKA ARANDA MUJICA</t>
  </si>
  <si>
    <t>Validaciones</t>
  </si>
  <si>
    <t>arandamujicakatty@gmail.com</t>
  </si>
  <si>
    <t>-12.034450, -77.039690</t>
  </si>
  <si>
    <t>AVENIDA LOS PROCERES 511 (RIMAC, LIMA, LIMA) PISO 2 DPTO/INTERIOR -</t>
  </si>
  <si>
    <t>WN-32B-1720931</t>
  </si>
  <si>
    <t>WN-32B-1315542</t>
  </si>
  <si>
    <t>WN-32B-1315668</t>
  </si>
  <si>
    <t>-12.034380, -77.039616</t>
  </si>
  <si>
    <t>-12.034926, -77.040007</t>
  </si>
  <si>
    <t>-12.034166, -77.039083</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</si>
  <si>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</si>
  <si>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</si>
  <si>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</si>
  <si>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</si>
  <si>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</si>
  <si>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</si>
  <si>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</si>
  <si>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</si>
  <si>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</si>
  <si>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</si>
  <si>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JOSE CESAR ESPINOZA SANCHEZ</t>
  </si>
  <si>
    <t>cs.espinoza@hotmail.com</t>
  </si>
  <si>
    <t>-12.024220, -77.080550</t>
  </si>
  <si>
    <t>AVENIDA JOSE GRANDA 3293 URBANIZACION CONDEVILLA (SAN MARTIN DE PORRES, LIMA, LIMA) PISO 1 DPTO/INTERIOR NA</t>
  </si>
  <si>
    <t>WN-300-614444</t>
  </si>
  <si>
    <t>WN-32G-1118191</t>
  </si>
  <si>
    <t>WN-32G-1118190</t>
  </si>
  <si>
    <t>-12.024240, -77.080410</t>
  </si>
  <si>
    <t>-12.024323, -77.080252</t>
  </si>
  <si>
    <t>-12.024027, -77.080911</t>
  </si>
  <si>
    <t>GLORIA EDITH SICORA LOVERA</t>
  </si>
  <si>
    <t>-12.015670,-76.991830</t>
  </si>
  <si>
    <t>CALLE 5 MAEHARA MZ C LT 6 (SAN JUAN DE LURIGANCHO, LIMA, LIMA)</t>
  </si>
  <si>
    <t>CESAR SAUCEDO BARBOZA</t>
  </si>
  <si>
    <t>-12.027500,-77.008640</t>
  </si>
  <si>
    <t>AVENIDA GRAN CHIMU 313 ZARATE (SAN JUAN DE LURIGANCHO, LIMA, LIMA)</t>
  </si>
  <si>
    <t>ZONA SIN COBERTURA</t>
  </si>
  <si>
    <t>TRANSFERIR</t>
  </si>
  <si>
    <t>REASIGNADO</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</si>
  <si>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</si>
  <si>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</si>
  <si>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</si>
  <si>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</si>
  <si>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</si>
  <si>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</si>
  <si>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</si>
  <si>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</si>
  <si>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</si>
  <si>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</si>
  <si>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E LLEGA A LA DIRECCIÓN EN PLANTILLA  CLIENTE NO RESPONDE LLAMADA NI WHATSAPP SE VALIDA EN CAMPO CLIENTE AUSENTE</t>
  </si>
  <si>
    <t>JOSE ARTURO AREVALO PANDURO</t>
  </si>
  <si>
    <t>josearturoarevalopanduro@gmail.com</t>
  </si>
  <si>
    <t>-12.049760, -77.014610</t>
  </si>
  <si>
    <t>JIRON COATA 214 URBANIZACION BARRIOS ALTOS (LIMA, LIMA, LIMA)</t>
  </si>
  <si>
    <t>WN-1339538</t>
  </si>
  <si>
    <t>WN-1339537</t>
  </si>
  <si>
    <t>WN-1339606</t>
  </si>
  <si>
    <t>-12.049034, -77.014775</t>
  </si>
  <si>
    <t>-12.049042, -77.015266</t>
  </si>
  <si>
    <t>-12.050664, -77.015115</t>
  </si>
  <si>
    <t>Se valida llegada pero zona No hay cobertura, validado por soporte Perú fibra en telegram</t>
  </si>
  <si>
    <t>EDDI ORACIO MURILLO ALCARRAZA</t>
  </si>
  <si>
    <t>eddymurilloalcarraza@gmail.com</t>
  </si>
  <si>
    <t>-12.063190, -77.009740</t>
  </si>
  <si>
    <t>JIRON TACNA 870 ASENTAMIENTO HUMANO CERRO SAN COSME (LA VICTORIA, LIMA, LIMA) PISO 2 DPTO/INTERIOR NA</t>
  </si>
  <si>
    <t>WN-15B-1984940</t>
  </si>
  <si>
    <t>WN-15B-1984938</t>
  </si>
  <si>
    <t>WN-15B-1984927</t>
  </si>
  <si>
    <t>-12.063481, -77.009834</t>
  </si>
  <si>
    <t>-12.063959, -77.009688</t>
  </si>
  <si>
    <t>-12.062286, -77.010042</t>
  </si>
  <si>
    <t>Se llevó a domicilio de cliente vive en la parte alta del cerro no hay facilidades para realizar cableado de la parte abajo hacia la parte arriba falta postes de apoyo y ambulantes no dejan colocar escaleras en los postes se manda evidencia al grupales soporte Perú fibra</t>
  </si>
  <si>
    <t>SE CANCELA SIN FACILIDADES</t>
  </si>
  <si>
    <t>JHAISON OVIDIO PAZ REYES</t>
  </si>
  <si>
    <t>jhaisonpaz@gmail.com</t>
  </si>
  <si>
    <t>-12.054720, -77.022140</t>
  </si>
  <si>
    <t>JIRON CANGALLO 648 BARRIO CHIRIMOYO (LIMA, LIMA, LIMA) PISO 4 DPTO/INTERIOR 5 - 403</t>
  </si>
  <si>
    <t>5 - 403</t>
  </si>
  <si>
    <t>WN-1339681</t>
  </si>
  <si>
    <t>WN-1339674</t>
  </si>
  <si>
    <t>-12.055893, -77.022003</t>
  </si>
  <si>
    <t>-12.055576, -77.021270</t>
  </si>
  <si>
    <t>REF 976658407 AT TT SE COORDINA VISITA 08AM-12PM</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</si>
  <si>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</si>
  <si>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</si>
  <si>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</si>
  <si>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</si>
  <si>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</si>
  <si>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</si>
  <si>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</si>
  <si>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</si>
  <si>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</si>
  <si>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</si>
  <si>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</si>
  <si>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Cliente devuelve la llamada por WhatsApp indicando que no se encuentra en su domicilio desea su programación para el día de mañana en el tramo de 4 a 8</t>
  </si>
  <si>
    <t>COD: 45535 DNI: 42155976 REPROGRAMA LUNES 02/06 REF. 975354066 16PM-20PM</t>
  </si>
  <si>
    <t>COD: 45409 DNI: 10766472 REPROGRAMA  REF. 965993195 12PM-16PM 3:00 PM</t>
  </si>
  <si>
    <t>EDWIN FRANCISS RIVAS NUNEZ</t>
  </si>
  <si>
    <t>-11.994900,-77.002460</t>
  </si>
  <si>
    <t>LA HUAYRONA (SAN JUAN DE LURIGANCHO, LIMA, LIMA)</t>
  </si>
  <si>
    <t>VT LUZ ROJA // CABLE PACHCORD  DAÑADO NO PASA LA  LUZ LASER.CLIENTE PINTO SU PARED POSIBLEMENTE. DE ESA FORMA DAÑO EL CABLE . SE CAMBIA Y SE DEJA CON SEÑAL</t>
  </si>
  <si>
    <t>VT LUZ ROJA // CLIENTE REALIZA TES .CON EQUIPO DE GAMA BAJA. CONFORME CON VELOCIDAD</t>
  </si>
  <si>
    <t>VT LUZ ROJA //  CAMBIA CONECTOR OPTICO ATENUADO DA MALOS NIVELES.SE CAMBIA Y SE REANUDA EL SERVICIO.TEST AL 90% DEL SERVICIO CONTRATADO</t>
  </si>
  <si>
    <t>HUGO RAUL RAMOS ANDRADE</t>
  </si>
  <si>
    <t>raulramos09hugo1968@gmail.com</t>
  </si>
  <si>
    <t>-11.956160, -76.997790</t>
  </si>
  <si>
    <t>ASENTAMIENTO HUMANO BAYOVAR ZONA 1 MZ E LT 1 (SAN JUAN DE LURIGANCHO, LIMA, LIMA) PISO 1 DPTO/INTERIOR 109</t>
  </si>
  <si>
    <t>WN-1257784</t>
  </si>
  <si>
    <t>WN-11M-1903956</t>
  </si>
  <si>
    <t>WN-11C-1833578</t>
  </si>
  <si>
    <t>-11.956026, -76.997830</t>
  </si>
  <si>
    <t>-11.955910, -76.997653</t>
  </si>
  <si>
    <t>-11.956337, -76.997541</t>
  </si>
  <si>
    <t>REF 993338808 AT TT SE COORDINA VISITA 08AM-12PM</t>
  </si>
  <si>
    <t>REF 918921576 AT TT SE COORDINA VISITA 08AM-12PM</t>
  </si>
  <si>
    <t>ANTHONY MAURICIO ACOSTA CHAVEZ</t>
  </si>
  <si>
    <t>acostachavezanthonymauricio@gmail.com</t>
  </si>
  <si>
    <t>-12.037620, -77.061760</t>
  </si>
  <si>
    <t>JIRON ERASMO ROSELLO 218 PUEBLO JOVEN EL PLANETA (LIMA, LIMA, LIMA) PISO 2 DPTO/INTERIOR 201</t>
  </si>
  <si>
    <t>WN-310-1225065</t>
  </si>
  <si>
    <t>W-01CM08-06</t>
  </si>
  <si>
    <t>W-01VAR08-15</t>
  </si>
  <si>
    <t>-12.037460, -77.062020</t>
  </si>
  <si>
    <t>-12.037655, -77.062071</t>
  </si>
  <si>
    <t>-12.037945, -77.061750</t>
  </si>
  <si>
    <t>CLIENTE AUSENTE EN CAMPO</t>
  </si>
  <si>
    <t>SE LLEGA A UBICACIÓN DESIGNADA EN ORDEN SE TRATA DE CONTACTAR CON CLIENTE SIN EXITO</t>
  </si>
  <si>
    <t>SE LLEGA A UBICACIÓN DESIGNADA EN ORDEN SE TRATA DE CONTACTAR CON CLIENTES SIN EXITO, AUSENTAR PF</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</si>
  <si>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</si>
  <si>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</si>
  <si>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</si>
  <si>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</si>
  <si>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</si>
  <si>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</si>
  <si>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</si>
  <si>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</si>
  <si>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</si>
  <si>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</si>
  <si>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Se llega a ubicación designada en orden se trata de contactar repetidas veces sin éxito</t>
  </si>
  <si>
    <t xml:space="preserve"> SE LLEGA A UBICACIÓN DESIGNADA EN ORDEN SE TRATA DE CONTACTAR REPETIDAS VECES SIN EXITO AUSENTAR PF</t>
  </si>
  <si>
    <t>AYATOLI ABAD FAJARDO VARILLAS</t>
  </si>
  <si>
    <t>ayatolif@gmail.com</t>
  </si>
  <si>
    <t>-12.047100, -77.043660</t>
  </si>
  <si>
    <t>AVENIDA CORONEL MIGUEL BAQUERO 164 (LIMA, LIMA, LIMA) PISO 3 DPTO/INTERIOR 305</t>
  </si>
  <si>
    <t>WN-1340578</t>
  </si>
  <si>
    <t>WN-1628440</t>
  </si>
  <si>
    <t>WN-1340577</t>
  </si>
  <si>
    <t>-12.046897, -77.044129</t>
  </si>
  <si>
    <t>-12.047218, -77.044643</t>
  </si>
  <si>
    <t>-12.046672, -77.045043</t>
  </si>
  <si>
    <t>CLIENTE INDICA QUE YA LE HICIERON PERDER EL TIEMPO EN 3 OCASIONES, QUE NO LO MOLESTEN, YA TIENE OTRO SERVICIO.</t>
  </si>
  <si>
    <t>BARTOLO ESPINOZA SIFUENTES</t>
  </si>
  <si>
    <t>ventas_in</t>
  </si>
  <si>
    <t>bydinversiones.bes@gmail.com</t>
  </si>
  <si>
    <t>-12.046130, -77.050580</t>
  </si>
  <si>
    <t>JIRON RAMON CARCAMO MZ E1 LT 16 (LIMA, LIMA, LIMA) PISO 1 DPTO/INTERIOR -</t>
  </si>
  <si>
    <t>WN-1340548</t>
  </si>
  <si>
    <t>WN-250-1818548</t>
  </si>
  <si>
    <t>WN-250-1818549</t>
  </si>
  <si>
    <t>-12.046104, -77.050699</t>
  </si>
  <si>
    <t>-12.046305, -77.050665</t>
  </si>
  <si>
    <t>-12.046462, -77.050835</t>
  </si>
  <si>
    <t>Cliente desea visita para mañana temprano 8am</t>
  </si>
  <si>
    <t>COD: 45551 DNI: 45369053 REPROGRAMA LUNES 02/06 REF. 942104113 08AM-12PM</t>
  </si>
  <si>
    <t>MIGUEL ANGEL CHUMBIRAY QUIQUIA</t>
  </si>
  <si>
    <t>-12.009590,-77.034420</t>
  </si>
  <si>
    <t>ASENTAMIENTO HUMANO FLOR DE AMANCAES COMITE 4 MZ E LT 38 (RIMAC, LIMA, LIMA)</t>
  </si>
  <si>
    <t>VT LUZ ROJA // SE ENCONTRÓ ONT CON LED PON ROJA, SE REALIZÓ CAMBIO DE CONECTOR LADO CTO, SE REALIZÓ PRUEBAS DE VELOCIDAD CON LAPTOP.</t>
  </si>
  <si>
    <t>Cliente indica que nos podrá atender el día de mañana 8am</t>
  </si>
  <si>
    <t>CLIENTE INDICA QUE NOS PODRÁ ATENDER EL DÍA DE MAÑANA, BRINDA NÚMERO DE CONTACTO QUE NOS ATENDERÁ 929962825 SOLO LLAMADA INDICA QUE EL NÚMERO NO TIENE WHATSAPP</t>
  </si>
  <si>
    <t>YANELI MARILLY CEDILLO FARIAS</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</si>
  <si>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</si>
  <si>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</si>
  <si>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</si>
  <si>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</si>
  <si>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</si>
  <si>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</si>
  <si>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</si>
  <si>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</si>
  <si>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</si>
  <si>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Referencia apagado, cliente ausente</t>
  </si>
  <si>
    <t xml:space="preserve"> CLIENTE AUSENTE, SE LLEGA A DOMICILIO, FAMILIAR NO SABE NADA, REFERENCIA APAGADO, VALIDAR AUSENTE PARA CONTINUAR RUTA</t>
  </si>
  <si>
    <t>LUIS ANGEL DIAZ HINOSTROZA</t>
  </si>
  <si>
    <t>luis.diaz.hinostroza@gmail.com</t>
  </si>
  <si>
    <t>-11.941910, -77.000700</t>
  </si>
  <si>
    <t>ASENTAMIENTO HUMANO ANTONIO RAIMONDI MZ E LT 11 (SAN JUAN DE LURIGANCHO, LIMA, LIMA) PISO 2 DPTO/INTERIOR NA</t>
  </si>
  <si>
    <t>WN-1258804</t>
  </si>
  <si>
    <t>WN-1258803</t>
  </si>
  <si>
    <t>WN-11C-2019688</t>
  </si>
  <si>
    <t>-11.941861, -77.000869</t>
  </si>
  <si>
    <t>-11.941633, -77.000514</t>
  </si>
  <si>
    <t>-11.941635, -77.000492</t>
  </si>
  <si>
    <t>CLIENTE NO CONTESTA</t>
  </si>
  <si>
    <t>Cliente ausente referencia no contesta</t>
  </si>
  <si>
    <t xml:space="preserve"> CLIENTE AUSENTE, REFERENCIA NO CONTESTA, EN DOMICILIO NO SALE NADIE</t>
  </si>
  <si>
    <t>SIN PERMISOS</t>
  </si>
  <si>
    <t>Cliente no dese instalacion, motivo personal</t>
  </si>
  <si>
    <t xml:space="preserve"> CLIENTE NO DESEA INSTALACION DESEA CANCELAR MOTIVO PERSONAL. VALIDAR PARA CONTINUAR RUTA</t>
  </si>
  <si>
    <t>MARIA ELENA SAFARI CHUQUIPIONDO</t>
  </si>
  <si>
    <t>-11.95322,-76.99358</t>
  </si>
  <si>
    <t>MZ N LOTE 11 PRIMERA ZONA BAYOBAR SAN JUAN DE LURIGANCHO COORDENADAS -11.960939214374415, -77.0001550550453</t>
  </si>
  <si>
    <t>Traslado/Mudanza(autorizado super)</t>
  </si>
  <si>
    <t>TRASLADO/MUDANZA(AUTORIZADO SUPER)</t>
  </si>
  <si>
    <t>JOSE CARLOS BORJA LOPEZ</t>
  </si>
  <si>
    <t>jcborjalopez@gmail.com</t>
  </si>
  <si>
    <t>-11.960570, -76.989700</t>
  </si>
  <si>
    <t>URBANIZACION 5 DE NOVIEMBRE MZ N5 LT 15 (SAN JUAN DE LURIGANCHO, LIMA, LIMA) PISO 2 DPTO/INTERIOR B</t>
  </si>
  <si>
    <t>WN-11C-1726060</t>
  </si>
  <si>
    <t>WN-11A-264643</t>
  </si>
  <si>
    <t>WN-1484887</t>
  </si>
  <si>
    <t>WN-1616048</t>
  </si>
  <si>
    <t>-11.960704, -76.989599</t>
  </si>
  <si>
    <t>-11.960868, -76.989594</t>
  </si>
  <si>
    <t>-11.960453, -76.989298</t>
  </si>
  <si>
    <t>REF 971590107 AT TT SE COORDINA VISITA</t>
  </si>
  <si>
    <t>VT LUZ ROJA // CAMBIO DE CTO O CAJA NAP, NO LLEGAN LÁSER CTO WN-11A-1227559 VANDALIZADA Y SATURADA</t>
  </si>
  <si>
    <t>Ausente</t>
  </si>
  <si>
    <t>:AUSENTE NO CONTESTA POR NINGÚN MEDIO NO TIENE WHATSAPP</t>
  </si>
  <si>
    <t>ALa instalación ya se visitó y no hay facilidades de instalación igualmente abonado no contesta</t>
  </si>
  <si>
    <t>EL CLIENTE ESTA AUSENTE ES EN UNA URBANIZACIÓN QUE NO DEJAN ENTRAR. YA SE RECHAZO EL SERVICIO EL 22 DE MAYO YA QUE NO HAY PERMISO PARA INSTALAR. YA SE REITERO PERO EL VENDEDOR LO ESTA SCANDO NUEVAMENTE. LA ABONADA NO CONTESTA TIENE LE NÚMERO BLOQUEADO</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</si>
  <si>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</si>
  <si>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</si>
  <si>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</si>
  <si>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</si>
  <si>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</si>
  <si>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</si>
  <si>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</si>
  <si>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</si>
  <si>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</si>
  <si>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</si>
  <si>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ABOANDO NO CONTESTA INDICO POR LA TARDE SE LLAMO Y NO CONTÉSTA</t>
  </si>
  <si>
    <t>RICARDO REY SACHUN ZELA</t>
  </si>
  <si>
    <t>ricardosachunsela123@gmail.com</t>
  </si>
  <si>
    <t>-12.028410, -76.907720</t>
  </si>
  <si>
    <t>CALLE CALLAO ASOCIACION SANTA CRUZ DEL NUEVO VITARTE MZ O LT 16 (ATE, LIMA, LIMA) PISO 2 DPTO/INTERIOR SIN INTERIOR</t>
  </si>
  <si>
    <t>WN-12B-1353123</t>
  </si>
  <si>
    <t>WN-12B-1350378</t>
  </si>
  <si>
    <t>WN-12B-1353122</t>
  </si>
  <si>
    <t>-12.028536, -76.907786</t>
  </si>
  <si>
    <t>-12.028001, -76.907845</t>
  </si>
  <si>
    <t>-12.028375, -76.907211</t>
  </si>
  <si>
    <t>El llamara para coordinar</t>
  </si>
  <si>
    <t>NO PRECISA FECHA CLIENTE VOLVERA A LLAMAR PARA ESPECIFICAR DIA</t>
  </si>
  <si>
    <t>DAVID CRISTOBAL CORTAVARRIA</t>
  </si>
  <si>
    <t>-12.033980,-76.961660</t>
  </si>
  <si>
    <t>CALLE ATAHUALPA MZ D2 LT 16 (SANTA ANITA, LIMA, LIMA)</t>
  </si>
  <si>
    <t>SOLO Luz Verde Power</t>
  </si>
  <si>
    <t>SOLO LUZ VERDE POWER // SE LLEGA A LA CASA SE TOCA NO SALE NADIE SE LE LLAMA AL CELULAR SIN RESPUESTA . VALIDAR.</t>
  </si>
  <si>
    <t>REUBICACIÓN ONT(AUTORIZADO SUPER) // SE HACE TRASLADO DE SERVICIO . SE DEJA SERVCIO CONFORME . SE HACE PRUEBA DE VELOCIDAD CON EL CELULAR DEL CLIENTE DE GAMA MEDIA. VALIDAR CIERRE.</t>
  </si>
  <si>
    <t>JAZMIN ABIGAIL CAMPOS GOYAS</t>
  </si>
  <si>
    <t>camposjazmi@gmail.com</t>
  </si>
  <si>
    <t>-12.043440, -76.955540</t>
  </si>
  <si>
    <t>ASOCIACION DE VIVIENDA MONTERREY MZ B LT 24 (SANTA ANITA, LIMA, LIMA) PISO 4 DPTO/INTERIOR 401</t>
  </si>
  <si>
    <t>WN-12D-1162805</t>
  </si>
  <si>
    <t>W-11SP41-23</t>
  </si>
  <si>
    <t>W-11SP41-22</t>
  </si>
  <si>
    <t>-12.043521, -76.955578</t>
  </si>
  <si>
    <t>-12.043557, -76.955639</t>
  </si>
  <si>
    <t>-12.043369, -76.955191</t>
  </si>
  <si>
    <t>REF 950361373 AT TT SE COORDINA VISITA</t>
  </si>
  <si>
    <t>CARLOS HUMBERTO RUIZ TAPULLIMA</t>
  </si>
  <si>
    <t>jhairruzbaldeon@gmail.con</t>
  </si>
  <si>
    <t>-12.035540, -76.967700</t>
  </si>
  <si>
    <t>CALLE TIAHUANACO 433 (SANTA ANITA, LIMA, LIMA) PISO 2 DPTO/INTERIOR 2</t>
  </si>
  <si>
    <t>WN-12D-1824187</t>
  </si>
  <si>
    <t>WN-12D-1397759</t>
  </si>
  <si>
    <t>W-43SP09-13</t>
  </si>
  <si>
    <t>-12.035579, -76.967607</t>
  </si>
  <si>
    <t>-12.035762, -76.967817</t>
  </si>
  <si>
    <t>-12.035821, -76.967472</t>
  </si>
  <si>
    <t>REF 981561637 AT TT SE COORDINA VISITA 08AM-12PM</t>
  </si>
  <si>
    <t>ENZO HUMBERTO SOPLA TOCTO</t>
  </si>
  <si>
    <t>call externos</t>
  </si>
  <si>
    <t>enzosoplat86@gmail.com</t>
  </si>
  <si>
    <t>-12.052440, -76.939770</t>
  </si>
  <si>
    <t>CALLE PUERTO LLANO 105 URBANIZACION MAYORAZGO CHICO (ATE, LIMA, LIMA) PISO 2 DPTO/INTERIOR 202</t>
  </si>
  <si>
    <t>Back2School 300 Mbps</t>
  </si>
  <si>
    <t>WN-12A-2011853</t>
  </si>
  <si>
    <t>-12.052133, -76.939486</t>
  </si>
  <si>
    <t>SE LE LLAMA AL CLIENTE INDICA QUE DESEA ATENCION PARA MAÑANA A LAS 12:00 PM</t>
  </si>
  <si>
    <t>COD: 41367 DNI: 43942573 REPROGRAMA LUNES 02/06 REF. 992265957 12PM-16PM</t>
  </si>
  <si>
    <t>ZAIBETH ISABEL BRAVO HERNANDEZ</t>
  </si>
  <si>
    <t>-12.032870,-76.995970</t>
  </si>
  <si>
    <t>CALLE LOS JARDINES 114 PRIMAVERA MZ E LT 10 (EL AGUSTINO, LIMA, LIMA)</t>
  </si>
  <si>
    <t xml:space="preserve"> FINALIZADO  SE RECABLEA   MOTIVO  FIBRA DAÑADA EN RECORRIDO   SE DEJA  CON DROP NUEVO Y OPERATIVO  SE PROCEDE HACER EL TEST, EL CLIENTE QUEDA SATISFECHO.</t>
  </si>
  <si>
    <t>CELESTINO NOA TRILLO</t>
  </si>
  <si>
    <t>tinont90@gmail.com</t>
  </si>
  <si>
    <t>-12.059170, -77.005080</t>
  </si>
  <si>
    <t>PASAJE CAHUIDE 160 ASENTAMIENTO HUMANO EL AGUSTINO (EL AGUSTINO, LIMA, LIMA) PISO 1</t>
  </si>
  <si>
    <t>WN-15B-1892496</t>
  </si>
  <si>
    <t>WN-15B-1628208</t>
  </si>
  <si>
    <t>W-10CM06-13</t>
  </si>
  <si>
    <t>WN-15B-1628203</t>
  </si>
  <si>
    <t>-12.058970, -77.005028</t>
  </si>
  <si>
    <t>-12.059035, -77.005303</t>
  </si>
  <si>
    <t>-12.059026, -77.005368</t>
  </si>
  <si>
    <t>REF 942883106 AT TT SE COORDINA VISITA 08AM-12PM</t>
  </si>
  <si>
    <t>MARTIN EDWIN OLIVERA CARHUALLANQUI</t>
  </si>
  <si>
    <t>meoliverac@gmail.com</t>
  </si>
  <si>
    <t>-12.039000, -76.990320</t>
  </si>
  <si>
    <t>CALLE LOS GUAYABOS 363 COOPERATIVA TAYACAJA (EL AGUSTINO, LIMA, LIMA) PISO 1 DPTO/INTERIOR N/A</t>
  </si>
  <si>
    <t>WN-15B-1628108</t>
  </si>
  <si>
    <t>WN-1406912</t>
  </si>
  <si>
    <t>WN-110-1210937</t>
  </si>
  <si>
    <t>-12.039122, -76.990562</t>
  </si>
  <si>
    <t>-12.039167, -76.990657</t>
  </si>
  <si>
    <t>-12.038774, -76.989956</t>
  </si>
  <si>
    <t>REF 935289727 AT TT SE COORDINA VISITA</t>
  </si>
  <si>
    <t>COD: 19377 DNI: 73373836 REPROGRAMA LUNES 02/06 REF. 936350510 08AM-12PM</t>
  </si>
  <si>
    <t>Se llegó a dirección se valida que es una quinta con rejas no hay acceso más adentro se llama al Cliente por su número y WhatsApp no se obtiene respuesta se mandó reporte grupal de soporte cantum piloto</t>
  </si>
  <si>
    <t>MICHELL SULCA</t>
  </si>
  <si>
    <t>SE LLEGA A DOMICILIO CLIENTE NO RESPONDE LLAMADA NI WHATSAPP  SE ME OLVIDA QUE ES UNA QUINTA CON REJAS NO HAY ACCESO VALIDAR CLIENTE AUSENTE // TEC EFRAIN // OMITIR INDICADO POR PERUFIBRA</t>
  </si>
  <si>
    <t>Se llegó a la dirección del cliente, sin respuesta alguna</t>
  </si>
  <si>
    <t>SIN RESPUESTA POR PARTE DE CLIENTE.// ORDEN YA FUE GESTIONADO COMO AUSENTE PERU FIBRA CAMBIO DE ESTADO A PROGRAMADO ELLOS MISMO DEBEAN CAMBIAR DE ESTADO NUEVAMENTE A AUSENTE // ALEXANDER // OMITIR INDICADO POR PERUFIBRA</t>
  </si>
  <si>
    <t>ELIZABETH PRADO CISNEROS</t>
  </si>
  <si>
    <t>esteves-89@hotmail.com</t>
  </si>
  <si>
    <t>-12.030260, -76.913520</t>
  </si>
  <si>
    <t>ASENTAMIENTO HUMANO SAN PEDRO MZ C LT 1 (ATE, LIMA, LIMA) PISO 4 DPTO/INTERIOR B</t>
  </si>
  <si>
    <t>WN-12B-1350225</t>
  </si>
  <si>
    <t>WN-12B-1350224</t>
  </si>
  <si>
    <t>WN-12B-1891783</t>
  </si>
  <si>
    <t>-12.030219, -76.913231</t>
  </si>
  <si>
    <t>-12.029767, -76.913314</t>
  </si>
  <si>
    <t>-12.029493, -76.912928</t>
  </si>
  <si>
    <t>REPROGRAMACION</t>
  </si>
  <si>
    <t>CLIENTE NO SE ENCUENTRA EN CASA Y NO PRECISA HORA DE LLEGADA // LUIS CARRION  // OMITIR INDICADO POR PERUFIBRA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</si>
</sst>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40"/>
  <sheetViews>
    <sheetView showGridLines="0" tabSelected="1" topLeftCell="AA1" zoomScale="130" zoomScaleNormal="130" workbookViewId="0">
      <pane ySplit="1" topLeftCell="A29" activePane="bottomLeft" state="frozen"/>
      <selection activeCell="AR1" sqref="AR1"/>
      <selection pane="bottomLeft" activeCell="DP34" sqref="DP34"/>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ht="9.75" customHeight="1" x14ac:dyDescent="0.2">
      <c r="A2" s="9">
        <v>42688</v>
      </c>
      <c r="B2" s="15">
        <v>45809</v>
      </c>
      <c r="C2" s="9">
        <v>42810</v>
      </c>
      <c r="E2" s="9">
        <v>7339083</v>
      </c>
      <c r="G2" s="9" t="s">
        <v>316</v>
      </c>
      <c r="H2" s="19">
        <v>45809</v>
      </c>
      <c r="I2" s="9">
        <v>100000302</v>
      </c>
      <c r="L2" s="9" t="s">
        <v>150</v>
      </c>
      <c r="M2" s="9" t="s">
        <v>131</v>
      </c>
      <c r="O2" s="9" t="s">
        <v>149</v>
      </c>
      <c r="P2" s="9">
        <v>953581216</v>
      </c>
      <c r="R2" s="9" t="s">
        <v>317</v>
      </c>
      <c r="T2" s="9" t="s">
        <v>316</v>
      </c>
      <c r="U2" s="9">
        <v>42810</v>
      </c>
      <c r="V2" s="9">
        <v>-12.06603</v>
      </c>
      <c r="W2" s="9">
        <v>-77.011939999999996</v>
      </c>
      <c r="X2" s="9" t="s">
        <v>318</v>
      </c>
      <c r="Y2" s="9">
        <v>150115</v>
      </c>
      <c r="Z2" s="9">
        <v>15018</v>
      </c>
      <c r="AA2" s="9" t="s">
        <v>319</v>
      </c>
      <c r="AC2" s="9">
        <v>309</v>
      </c>
      <c r="AD2" s="9" t="s">
        <v>132</v>
      </c>
      <c r="AE2" s="9" t="s">
        <v>133</v>
      </c>
      <c r="AF2" s="9" t="s">
        <v>133</v>
      </c>
      <c r="AG2" s="9" t="s">
        <v>157</v>
      </c>
      <c r="AH2" s="9" t="s">
        <v>140</v>
      </c>
      <c r="AI2" s="9" t="s">
        <v>140</v>
      </c>
      <c r="AO2" s="9" t="s">
        <v>320</v>
      </c>
      <c r="AP2" s="9">
        <v>-12.066784999999999</v>
      </c>
      <c r="AQ2" s="9">
        <v>-77.011336</v>
      </c>
      <c r="AV2" s="9" t="s">
        <v>321</v>
      </c>
      <c r="AW2" s="9">
        <v>-12.066889</v>
      </c>
      <c r="AX2" s="9">
        <v>-77.011170000000007</v>
      </c>
      <c r="BC2" s="9" t="s">
        <v>322</v>
      </c>
      <c r="BD2" s="9">
        <v>-12.066254000000001</v>
      </c>
      <c r="BE2" s="9">
        <v>-77.010574000000005</v>
      </c>
      <c r="BJ2" s="9" t="s">
        <v>135</v>
      </c>
      <c r="BK2" s="9" t="s">
        <v>135</v>
      </c>
      <c r="BM2" s="9">
        <v>953581216</v>
      </c>
      <c r="BV2" s="9" t="s">
        <v>150</v>
      </c>
      <c r="CQ2" s="9" t="s">
        <v>323</v>
      </c>
      <c r="CR2" s="9" t="s">
        <v>324</v>
      </c>
      <c r="CS2" s="9" t="s">
        <v>325</v>
      </c>
      <c r="CT2" s="9" t="s">
        <v>136</v>
      </c>
      <c r="DB2" s="9">
        <v>45809</v>
      </c>
      <c r="DC2" s="9">
        <v>45809</v>
      </c>
      <c r="DD2" s="9" t="s">
        <v>150</v>
      </c>
      <c r="DE2" s="9" t="s">
        <v>128</v>
      </c>
      <c r="DF2" s="9" t="s">
        <v>180</v>
      </c>
      <c r="DG2" s="9" t="s">
        <v>162</v>
      </c>
      <c r="DH2" s="9">
        <v>42810</v>
      </c>
      <c r="DI2" s="9" t="s">
        <v>316</v>
      </c>
      <c r="DJ2" s="9">
        <v>7339083</v>
      </c>
      <c r="DK2" s="9" t="s">
        <v>319</v>
      </c>
      <c r="DL2" s="9" t="s">
        <v>165</v>
      </c>
      <c r="DM2" s="9">
        <v>953581216</v>
      </c>
      <c r="DO2" s="12" t="s">
        <v>174</v>
      </c>
      <c r="DP2" s="17" t="s">
        <v>181</v>
      </c>
      <c r="DQ2" s="9">
        <v>973030343</v>
      </c>
      <c r="DR2" s="9" t="s">
        <v>151</v>
      </c>
      <c r="DS2" s="9" t="s">
        <v>326</v>
      </c>
      <c r="DT2" s="9" t="s">
        <v>174</v>
      </c>
      <c r="DU2" s="9">
        <v>3</v>
      </c>
      <c r="DV2" s="9">
        <v>4</v>
      </c>
      <c r="DW2" s="9" t="s">
        <v>174</v>
      </c>
      <c r="DX2" s="9">
        <v>10</v>
      </c>
      <c r="DY2" s="9">
        <v>0.74305555555555547</v>
      </c>
      <c r="DZ2" s="9" t="s">
        <v>178</v>
      </c>
    </row>
    <row r="3" spans="1:130" ht="9.75" customHeight="1" x14ac:dyDescent="0.2">
      <c r="A3" s="9">
        <v>44697</v>
      </c>
      <c r="B3" s="15">
        <v>45809</v>
      </c>
      <c r="C3" s="9">
        <v>44819</v>
      </c>
      <c r="E3" s="9">
        <v>41098561</v>
      </c>
      <c r="G3" s="9" t="s">
        <v>327</v>
      </c>
      <c r="H3" s="19">
        <v>45809</v>
      </c>
      <c r="I3" s="9">
        <v>100000303</v>
      </c>
      <c r="L3" s="9" t="s">
        <v>142</v>
      </c>
      <c r="M3" s="9" t="s">
        <v>131</v>
      </c>
      <c r="N3" s="11" t="s">
        <v>142</v>
      </c>
      <c r="O3" s="9" t="s">
        <v>149</v>
      </c>
      <c r="P3" s="9">
        <v>980835733</v>
      </c>
      <c r="R3" s="9" t="s">
        <v>328</v>
      </c>
      <c r="T3" s="9" t="s">
        <v>327</v>
      </c>
      <c r="U3" s="9">
        <v>44819</v>
      </c>
      <c r="V3" s="9">
        <v>-12.049759999999999</v>
      </c>
      <c r="W3" s="9">
        <v>-77.014610000000005</v>
      </c>
      <c r="X3" s="9" t="s">
        <v>329</v>
      </c>
      <c r="Y3" s="9">
        <v>150101</v>
      </c>
      <c r="Z3" s="9">
        <v>15003</v>
      </c>
      <c r="AA3" s="9" t="s">
        <v>330</v>
      </c>
      <c r="AC3" s="9" t="s">
        <v>144</v>
      </c>
      <c r="AD3" s="9" t="s">
        <v>235</v>
      </c>
      <c r="AE3" s="9" t="s">
        <v>133</v>
      </c>
      <c r="AF3" s="9" t="s">
        <v>133</v>
      </c>
      <c r="AG3" s="9" t="s">
        <v>196</v>
      </c>
      <c r="AH3" s="9" t="s">
        <v>140</v>
      </c>
      <c r="AI3" s="9" t="s">
        <v>140</v>
      </c>
      <c r="AO3" s="9" t="s">
        <v>331</v>
      </c>
      <c r="AP3" s="9">
        <v>-12.049034000000001</v>
      </c>
      <c r="AQ3" s="9">
        <v>-77.014775</v>
      </c>
      <c r="AV3" s="9" t="s">
        <v>332</v>
      </c>
      <c r="AW3" s="9">
        <v>-12.049042</v>
      </c>
      <c r="AX3" s="9">
        <v>-77.015265999999997</v>
      </c>
      <c r="BC3" s="9" t="s">
        <v>333</v>
      </c>
      <c r="BD3" s="9">
        <v>-12.050663999999999</v>
      </c>
      <c r="BE3" s="9">
        <v>-77.015114999999994</v>
      </c>
      <c r="BJ3" s="9" t="s">
        <v>135</v>
      </c>
      <c r="BK3" s="9" t="s">
        <v>135</v>
      </c>
      <c r="BV3" s="9" t="s">
        <v>142</v>
      </c>
      <c r="CQ3" s="9" t="s">
        <v>334</v>
      </c>
      <c r="CR3" s="9" t="s">
        <v>335</v>
      </c>
      <c r="CS3" s="9" t="s">
        <v>336</v>
      </c>
      <c r="CT3" s="9" t="s">
        <v>136</v>
      </c>
      <c r="CW3" s="9" t="s">
        <v>224</v>
      </c>
      <c r="DA3" s="9" t="s">
        <v>337</v>
      </c>
      <c r="DB3" s="9">
        <v>45809</v>
      </c>
      <c r="DC3" s="9">
        <v>45809</v>
      </c>
      <c r="DD3" s="9" t="s">
        <v>142</v>
      </c>
      <c r="DE3" s="9" t="s">
        <v>128</v>
      </c>
      <c r="DF3" s="9" t="s">
        <v>180</v>
      </c>
      <c r="DG3" s="9" t="s">
        <v>162</v>
      </c>
      <c r="DH3" s="9">
        <v>44819</v>
      </c>
      <c r="DI3" s="9" t="s">
        <v>327</v>
      </c>
      <c r="DJ3" s="9">
        <v>41098561</v>
      </c>
      <c r="DK3" s="9" t="s">
        <v>330</v>
      </c>
      <c r="DL3" s="9" t="s">
        <v>197</v>
      </c>
      <c r="DM3" s="9">
        <v>980835733</v>
      </c>
      <c r="DO3" s="12" t="s">
        <v>175</v>
      </c>
      <c r="DP3" s="17" t="s">
        <v>181</v>
      </c>
      <c r="DQ3" s="9">
        <v>973030343</v>
      </c>
      <c r="DR3" s="9" t="s">
        <v>143</v>
      </c>
      <c r="DS3" s="9" t="s">
        <v>313</v>
      </c>
      <c r="DT3" s="9" t="s">
        <v>175</v>
      </c>
      <c r="DU3" s="9">
        <v>1</v>
      </c>
      <c r="DV3" s="9">
        <v>2</v>
      </c>
      <c r="DW3" s="9" t="s">
        <v>175</v>
      </c>
      <c r="DX3" s="9">
        <v>10</v>
      </c>
      <c r="DY3" s="9">
        <v>0.6333333333333333</v>
      </c>
      <c r="DZ3" s="9" t="s">
        <v>175</v>
      </c>
    </row>
    <row r="4" spans="1:130" ht="9.75" customHeight="1" x14ac:dyDescent="0.2">
      <c r="A4" s="9">
        <v>41238</v>
      </c>
      <c r="B4" s="15">
        <v>45809</v>
      </c>
      <c r="C4" s="9">
        <v>41360</v>
      </c>
      <c r="E4" s="9">
        <v>44943358</v>
      </c>
      <c r="G4" s="9" t="s">
        <v>338</v>
      </c>
      <c r="H4" s="19">
        <v>45809</v>
      </c>
      <c r="I4" s="9">
        <v>100000302</v>
      </c>
      <c r="L4" s="9" t="s">
        <v>142</v>
      </c>
      <c r="M4" s="9" t="s">
        <v>131</v>
      </c>
      <c r="N4" s="11" t="s">
        <v>142</v>
      </c>
      <c r="O4" s="9" t="s">
        <v>149</v>
      </c>
      <c r="P4" s="9">
        <v>926332595</v>
      </c>
      <c r="Q4" s="9">
        <v>926332595</v>
      </c>
      <c r="R4" s="9" t="s">
        <v>339</v>
      </c>
      <c r="T4" s="9" t="s">
        <v>338</v>
      </c>
      <c r="U4" s="9">
        <v>41360</v>
      </c>
      <c r="V4" s="9">
        <v>-12.063190000000001</v>
      </c>
      <c r="W4" s="9">
        <v>-77.009739999999994</v>
      </c>
      <c r="X4" s="9" t="s">
        <v>340</v>
      </c>
      <c r="Y4" s="9">
        <v>150115</v>
      </c>
      <c r="Z4" s="9">
        <v>15019</v>
      </c>
      <c r="AA4" s="9" t="s">
        <v>341</v>
      </c>
      <c r="AC4" s="9" t="s">
        <v>166</v>
      </c>
      <c r="AD4" s="9" t="s">
        <v>132</v>
      </c>
      <c r="AE4" s="9" t="s">
        <v>133</v>
      </c>
      <c r="AF4" s="9" t="s">
        <v>133</v>
      </c>
      <c r="AG4" s="9" t="s">
        <v>157</v>
      </c>
      <c r="AH4" s="9" t="s">
        <v>140</v>
      </c>
      <c r="AI4" s="9" t="s">
        <v>140</v>
      </c>
      <c r="AO4" s="9" t="s">
        <v>342</v>
      </c>
      <c r="AP4" s="9">
        <v>-12.063480999999999</v>
      </c>
      <c r="AQ4" s="9">
        <v>-77.009833999999998</v>
      </c>
      <c r="AV4" s="9" t="s">
        <v>343</v>
      </c>
      <c r="AW4" s="9">
        <v>-12.063959000000001</v>
      </c>
      <c r="AX4" s="9">
        <v>-77.009687999999997</v>
      </c>
      <c r="BC4" s="9" t="s">
        <v>344</v>
      </c>
      <c r="BD4" s="9">
        <v>-12.062286</v>
      </c>
      <c r="BE4" s="9">
        <v>-77.010041999999999</v>
      </c>
      <c r="BJ4" s="9" t="s">
        <v>135</v>
      </c>
      <c r="BK4" s="9" t="s">
        <v>135</v>
      </c>
      <c r="BV4" s="9" t="s">
        <v>142</v>
      </c>
      <c r="CQ4" s="9" t="s">
        <v>345</v>
      </c>
      <c r="CR4" s="9" t="s">
        <v>346</v>
      </c>
      <c r="CS4" s="9" t="s">
        <v>347</v>
      </c>
      <c r="CT4" s="9" t="s">
        <v>136</v>
      </c>
      <c r="CW4" s="9" t="s">
        <v>224</v>
      </c>
      <c r="DA4" s="9" t="s">
        <v>348</v>
      </c>
      <c r="DB4" s="9">
        <v>45809</v>
      </c>
      <c r="DC4" s="9">
        <v>45809</v>
      </c>
      <c r="DD4" s="9" t="s">
        <v>142</v>
      </c>
      <c r="DE4" s="9" t="s">
        <v>128</v>
      </c>
      <c r="DF4" s="9" t="s">
        <v>180</v>
      </c>
      <c r="DG4" s="9" t="s">
        <v>162</v>
      </c>
      <c r="DH4" s="9">
        <v>41360</v>
      </c>
      <c r="DI4" s="9" t="s">
        <v>338</v>
      </c>
      <c r="DJ4" s="9">
        <v>44943358</v>
      </c>
      <c r="DK4" s="9" t="s">
        <v>341</v>
      </c>
      <c r="DL4" s="9" t="s">
        <v>165</v>
      </c>
      <c r="DM4" s="9">
        <v>926332595</v>
      </c>
      <c r="DN4" s="9">
        <v>926332595</v>
      </c>
      <c r="DO4" s="12" t="s">
        <v>175</v>
      </c>
      <c r="DP4" s="17" t="s">
        <v>181</v>
      </c>
      <c r="DQ4" s="9">
        <v>973030343</v>
      </c>
      <c r="DR4" s="9" t="s">
        <v>143</v>
      </c>
      <c r="DS4" s="9" t="s">
        <v>349</v>
      </c>
      <c r="DT4" s="9" t="s">
        <v>175</v>
      </c>
      <c r="DU4" s="9">
        <v>1</v>
      </c>
      <c r="DV4" s="9">
        <v>1</v>
      </c>
      <c r="DW4" s="9" t="s">
        <v>175</v>
      </c>
      <c r="DX4" s="9">
        <v>10</v>
      </c>
      <c r="DY4" s="9">
        <v>0.7055555555555556</v>
      </c>
      <c r="DZ4" s="9" t="s">
        <v>175</v>
      </c>
    </row>
    <row r="5" spans="1:130" ht="9.75" customHeight="1" x14ac:dyDescent="0.2">
      <c r="A5" s="9">
        <v>45320</v>
      </c>
      <c r="B5" s="15">
        <v>45809</v>
      </c>
      <c r="C5" s="9">
        <v>45442</v>
      </c>
      <c r="E5" s="9">
        <v>76987047</v>
      </c>
      <c r="G5" s="9" t="s">
        <v>350</v>
      </c>
      <c r="H5" s="19">
        <v>45809</v>
      </c>
      <c r="I5" s="9">
        <v>100000301</v>
      </c>
      <c r="L5" s="9" t="s">
        <v>142</v>
      </c>
      <c r="M5" s="9" t="s">
        <v>131</v>
      </c>
      <c r="N5" s="11" t="s">
        <v>142</v>
      </c>
      <c r="O5" s="9" t="s">
        <v>154</v>
      </c>
      <c r="P5" s="9">
        <v>976658407</v>
      </c>
      <c r="R5" s="9" t="s">
        <v>351</v>
      </c>
      <c r="T5" s="9" t="s">
        <v>350</v>
      </c>
      <c r="U5" s="9">
        <v>45442</v>
      </c>
      <c r="V5" s="9">
        <v>-12.05472</v>
      </c>
      <c r="W5" s="9">
        <v>-77.022139999999993</v>
      </c>
      <c r="X5" s="9" t="s">
        <v>352</v>
      </c>
      <c r="Y5" s="9">
        <v>150101</v>
      </c>
      <c r="Z5" s="9">
        <v>15001</v>
      </c>
      <c r="AA5" s="9" t="s">
        <v>353</v>
      </c>
      <c r="AC5" s="9" t="s">
        <v>354</v>
      </c>
      <c r="AD5" s="9" t="s">
        <v>132</v>
      </c>
      <c r="AE5" s="9" t="s">
        <v>133</v>
      </c>
      <c r="AF5" s="9" t="s">
        <v>133</v>
      </c>
      <c r="AG5" s="9" t="s">
        <v>196</v>
      </c>
      <c r="AH5" s="9" t="s">
        <v>140</v>
      </c>
      <c r="AI5" s="9" t="s">
        <v>140</v>
      </c>
      <c r="AO5" s="9" t="s">
        <v>355</v>
      </c>
      <c r="AP5" s="9">
        <v>-12.055892999999999</v>
      </c>
      <c r="AQ5" s="9">
        <v>-77.022002999999998</v>
      </c>
      <c r="AV5" s="9" t="s">
        <v>356</v>
      </c>
      <c r="AW5" s="9">
        <v>-12.055576</v>
      </c>
      <c r="AX5" s="9">
        <v>-77.021270000000001</v>
      </c>
      <c r="BJ5" s="9" t="s">
        <v>135</v>
      </c>
      <c r="BK5" s="9" t="s">
        <v>135</v>
      </c>
      <c r="BV5" s="9" t="s">
        <v>142</v>
      </c>
      <c r="CD5" s="9" t="s">
        <v>355</v>
      </c>
      <c r="CF5" s="9">
        <v>16</v>
      </c>
      <c r="CQ5" s="9" t="s">
        <v>357</v>
      </c>
      <c r="CR5" s="9" t="s">
        <v>358</v>
      </c>
      <c r="CT5" s="9" t="s">
        <v>136</v>
      </c>
      <c r="CU5" s="9" t="s">
        <v>173</v>
      </c>
      <c r="DB5" s="9">
        <v>45809</v>
      </c>
      <c r="DC5" s="9">
        <v>45809</v>
      </c>
      <c r="DD5" s="9" t="s">
        <v>142</v>
      </c>
      <c r="DE5" s="9" t="s">
        <v>128</v>
      </c>
      <c r="DF5" s="9" t="s">
        <v>180</v>
      </c>
      <c r="DG5" s="9" t="s">
        <v>162</v>
      </c>
      <c r="DH5" s="9">
        <v>45442</v>
      </c>
      <c r="DI5" s="9" t="s">
        <v>350</v>
      </c>
      <c r="DJ5" s="9">
        <v>76987047</v>
      </c>
      <c r="DK5" s="9" t="s">
        <v>353</v>
      </c>
      <c r="DL5" s="9" t="s">
        <v>197</v>
      </c>
      <c r="DM5" s="9">
        <v>976658407</v>
      </c>
      <c r="DO5" s="12" t="s">
        <v>164</v>
      </c>
      <c r="DP5" s="17" t="s">
        <v>181</v>
      </c>
      <c r="DQ5" s="9">
        <v>973030343</v>
      </c>
      <c r="DR5" s="9" t="s">
        <v>143</v>
      </c>
      <c r="DS5" s="9" t="s">
        <v>359</v>
      </c>
      <c r="DT5" s="9" t="s">
        <v>148</v>
      </c>
      <c r="DU5" s="9">
        <v>1</v>
      </c>
      <c r="DV5" s="9">
        <v>0</v>
      </c>
      <c r="DW5" s="9" t="s">
        <v>164</v>
      </c>
      <c r="DX5" s="9">
        <v>10</v>
      </c>
      <c r="DY5" s="9">
        <v>0.66041666666666665</v>
      </c>
      <c r="DZ5" s="9" t="s">
        <v>164</v>
      </c>
    </row>
    <row r="6" spans="1:130" ht="9.75" customHeight="1" x14ac:dyDescent="0.2">
      <c r="A6" s="9">
        <v>45413</v>
      </c>
      <c r="B6" s="15">
        <v>45809</v>
      </c>
      <c r="C6" s="9">
        <v>45535</v>
      </c>
      <c r="E6" s="9">
        <v>42155976</v>
      </c>
      <c r="G6" s="9" t="s">
        <v>360</v>
      </c>
      <c r="H6" s="19">
        <v>45809</v>
      </c>
      <c r="I6" s="9">
        <v>100000302</v>
      </c>
      <c r="L6" s="9" t="s">
        <v>130</v>
      </c>
      <c r="M6" s="9" t="s">
        <v>131</v>
      </c>
      <c r="N6" s="11" t="s">
        <v>130</v>
      </c>
      <c r="O6" s="9" t="s">
        <v>149</v>
      </c>
      <c r="P6" s="9">
        <v>975354066</v>
      </c>
      <c r="R6" s="9" t="s">
        <v>361</v>
      </c>
      <c r="T6" s="9" t="s">
        <v>360</v>
      </c>
      <c r="U6" s="9">
        <v>45535</v>
      </c>
      <c r="V6" s="9">
        <v>-12.0806</v>
      </c>
      <c r="W6" s="9">
        <v>-77.014840000000007</v>
      </c>
      <c r="X6" s="9" t="s">
        <v>362</v>
      </c>
      <c r="Y6" s="9">
        <v>150115</v>
      </c>
      <c r="Z6" s="9">
        <v>15034</v>
      </c>
      <c r="AA6" s="9" t="s">
        <v>363</v>
      </c>
      <c r="AC6" s="9" t="s">
        <v>364</v>
      </c>
      <c r="AD6" s="9" t="s">
        <v>132</v>
      </c>
      <c r="AE6" s="9" t="s">
        <v>133</v>
      </c>
      <c r="AF6" s="9" t="s">
        <v>133</v>
      </c>
      <c r="AG6" s="9" t="s">
        <v>157</v>
      </c>
      <c r="AH6" s="9" t="s">
        <v>140</v>
      </c>
      <c r="AI6" s="9" t="s">
        <v>140</v>
      </c>
      <c r="AO6" s="9" t="s">
        <v>365</v>
      </c>
      <c r="AP6" s="9">
        <v>-12.080704000000001</v>
      </c>
      <c r="AQ6" s="9">
        <v>-77.014915000000002</v>
      </c>
      <c r="AV6" s="9" t="s">
        <v>366</v>
      </c>
      <c r="AW6" s="9">
        <v>-12.080880000000001</v>
      </c>
      <c r="AX6" s="9">
        <v>-77.014563999999993</v>
      </c>
      <c r="BC6" s="9" t="s">
        <v>367</v>
      </c>
      <c r="BD6" s="9">
        <v>-12.080266999999999</v>
      </c>
      <c r="BE6" s="9">
        <v>-77.015129000000002</v>
      </c>
      <c r="BJ6" s="9" t="s">
        <v>135</v>
      </c>
      <c r="BK6" s="9" t="s">
        <v>135</v>
      </c>
      <c r="BV6" s="9" t="s">
        <v>130</v>
      </c>
      <c r="CQ6" s="9" t="s">
        <v>368</v>
      </c>
      <c r="CR6" s="9" t="s">
        <v>369</v>
      </c>
      <c r="CS6" s="9" t="s">
        <v>370</v>
      </c>
      <c r="CT6" s="9" t="s">
        <v>136</v>
      </c>
      <c r="CW6" s="9" t="s">
        <v>171</v>
      </c>
      <c r="DA6" s="9" t="s">
        <v>371</v>
      </c>
      <c r="DB6" s="9">
        <v>45809</v>
      </c>
      <c r="DC6" s="9">
        <v>45809</v>
      </c>
      <c r="DD6" s="9" t="s">
        <v>130</v>
      </c>
      <c r="DE6" s="9" t="s">
        <v>128</v>
      </c>
      <c r="DF6" s="9" t="s">
        <v>180</v>
      </c>
      <c r="DG6" s="9" t="s">
        <v>162</v>
      </c>
      <c r="DH6" s="9">
        <v>45535</v>
      </c>
      <c r="DI6" s="9" t="s">
        <v>360</v>
      </c>
      <c r="DJ6" s="9">
        <v>42155976</v>
      </c>
      <c r="DK6" s="9" t="s">
        <v>363</v>
      </c>
      <c r="DL6" s="9" t="s">
        <v>165</v>
      </c>
      <c r="DM6" s="9">
        <v>975354066</v>
      </c>
      <c r="DO6" s="12" t="s">
        <v>161</v>
      </c>
      <c r="DP6" s="17" t="s">
        <v>181</v>
      </c>
      <c r="DQ6" s="9">
        <v>973030343</v>
      </c>
      <c r="DR6" s="9" t="s">
        <v>137</v>
      </c>
      <c r="DS6" s="9" t="s">
        <v>372</v>
      </c>
      <c r="DT6" s="9" t="s">
        <v>161</v>
      </c>
      <c r="DU6" s="9">
        <v>2</v>
      </c>
      <c r="DV6" s="9">
        <v>1</v>
      </c>
      <c r="DW6" s="9" t="s">
        <v>161</v>
      </c>
      <c r="DX6" s="9">
        <v>10</v>
      </c>
      <c r="DY6" s="9">
        <v>0.71875</v>
      </c>
      <c r="DZ6" s="9" t="s">
        <v>161</v>
      </c>
    </row>
    <row r="7" spans="1:130" ht="9.75" customHeight="1" x14ac:dyDescent="0.2">
      <c r="A7" s="9">
        <v>45287</v>
      </c>
      <c r="B7" s="15">
        <v>45809</v>
      </c>
      <c r="C7" s="9">
        <v>45409</v>
      </c>
      <c r="E7" s="9">
        <v>10766472</v>
      </c>
      <c r="G7" s="9" t="s">
        <v>276</v>
      </c>
      <c r="H7" s="19">
        <v>45809</v>
      </c>
      <c r="I7" s="9">
        <v>100000302</v>
      </c>
      <c r="L7" s="9" t="s">
        <v>130</v>
      </c>
      <c r="M7" s="9" t="s">
        <v>131</v>
      </c>
      <c r="O7" s="9" t="s">
        <v>277</v>
      </c>
      <c r="P7" s="9">
        <v>965993195</v>
      </c>
      <c r="R7" s="9" t="s">
        <v>278</v>
      </c>
      <c r="T7" s="9" t="s">
        <v>276</v>
      </c>
      <c r="U7" s="9">
        <v>45409</v>
      </c>
      <c r="V7" s="9">
        <v>-12.03445</v>
      </c>
      <c r="W7" s="9">
        <v>-77.039689999999993</v>
      </c>
      <c r="X7" s="9" t="s">
        <v>279</v>
      </c>
      <c r="Y7" s="9">
        <v>150128</v>
      </c>
      <c r="Z7" s="9">
        <v>15094</v>
      </c>
      <c r="AA7" s="9" t="s">
        <v>280</v>
      </c>
      <c r="AD7" s="9" t="s">
        <v>132</v>
      </c>
      <c r="AE7" s="9" t="s">
        <v>133</v>
      </c>
      <c r="AF7" s="9" t="s">
        <v>133</v>
      </c>
      <c r="AG7" s="9" t="s">
        <v>201</v>
      </c>
      <c r="AH7" s="9" t="s">
        <v>140</v>
      </c>
      <c r="AI7" s="9" t="s">
        <v>140</v>
      </c>
      <c r="AO7" s="9" t="s">
        <v>281</v>
      </c>
      <c r="AP7" s="9">
        <v>-12.034380000000001</v>
      </c>
      <c r="AQ7" s="9">
        <v>-77.039615999999995</v>
      </c>
      <c r="AV7" s="9" t="s">
        <v>282</v>
      </c>
      <c r="AW7" s="9">
        <v>-12.034926</v>
      </c>
      <c r="AX7" s="9">
        <v>-77.040007000000003</v>
      </c>
      <c r="BC7" s="9" t="s">
        <v>283</v>
      </c>
      <c r="BD7" s="9">
        <v>-12.034166000000001</v>
      </c>
      <c r="BE7" s="9">
        <v>-77.039083000000005</v>
      </c>
      <c r="BJ7" s="9" t="s">
        <v>135</v>
      </c>
      <c r="BK7" s="9" t="s">
        <v>135</v>
      </c>
      <c r="BM7" s="9">
        <v>965993195</v>
      </c>
      <c r="BV7" s="9" t="s">
        <v>130</v>
      </c>
      <c r="CQ7" s="9" t="s">
        <v>284</v>
      </c>
      <c r="CR7" s="9" t="s">
        <v>285</v>
      </c>
      <c r="CS7" s="9" t="s">
        <v>286</v>
      </c>
      <c r="CT7" s="9" t="s">
        <v>136</v>
      </c>
      <c r="DB7" s="9">
        <v>45809</v>
      </c>
      <c r="DC7" s="9">
        <v>45809</v>
      </c>
      <c r="DD7" s="9" t="s">
        <v>130</v>
      </c>
      <c r="DE7" s="9" t="s">
        <v>128</v>
      </c>
      <c r="DF7" s="9" t="s">
        <v>182</v>
      </c>
      <c r="DG7" s="9" t="s">
        <v>162</v>
      </c>
      <c r="DH7" s="9">
        <v>45409</v>
      </c>
      <c r="DI7" s="9" t="s">
        <v>276</v>
      </c>
      <c r="DJ7" s="9">
        <v>10766472</v>
      </c>
      <c r="DK7" s="9" t="s">
        <v>280</v>
      </c>
      <c r="DL7" s="9" t="s">
        <v>202</v>
      </c>
      <c r="DM7" s="9">
        <v>965993195</v>
      </c>
      <c r="DO7" s="12" t="s">
        <v>161</v>
      </c>
      <c r="DP7" s="17" t="s">
        <v>183</v>
      </c>
      <c r="DQ7" s="9">
        <v>963862862</v>
      </c>
      <c r="DR7" s="9" t="s">
        <v>137</v>
      </c>
      <c r="DS7" s="9" t="s">
        <v>373</v>
      </c>
      <c r="DT7" s="9" t="s">
        <v>161</v>
      </c>
      <c r="DU7" s="9">
        <v>2</v>
      </c>
      <c r="DV7" s="9">
        <v>2</v>
      </c>
      <c r="DW7" s="9" t="s">
        <v>161</v>
      </c>
      <c r="DX7" s="9">
        <v>12</v>
      </c>
      <c r="DY7" s="9">
        <v>0.81736111111111109</v>
      </c>
      <c r="DZ7" s="9" t="s">
        <v>163</v>
      </c>
    </row>
    <row r="8" spans="1:130" ht="9.75" customHeight="1" x14ac:dyDescent="0.2">
      <c r="A8" s="9">
        <v>80483523</v>
      </c>
      <c r="B8" s="15">
        <v>45809</v>
      </c>
      <c r="C8" s="9">
        <v>41066</v>
      </c>
      <c r="E8" s="9">
        <v>80483523</v>
      </c>
      <c r="G8" s="9" t="s">
        <v>374</v>
      </c>
      <c r="H8" s="19">
        <v>45809</v>
      </c>
      <c r="P8" s="9">
        <v>979335112</v>
      </c>
      <c r="T8" s="9" t="s">
        <v>374</v>
      </c>
      <c r="U8" s="9">
        <v>41066</v>
      </c>
      <c r="V8" s="9">
        <v>-11.994899999999999</v>
      </c>
      <c r="W8" s="9">
        <v>-77.002459999999999</v>
      </c>
      <c r="X8" s="9" t="s">
        <v>375</v>
      </c>
      <c r="AA8" s="9" t="s">
        <v>376</v>
      </c>
      <c r="AG8" s="9" t="s">
        <v>145</v>
      </c>
      <c r="BJ8" s="9" t="s">
        <v>155</v>
      </c>
      <c r="BK8" s="9" t="s">
        <v>155</v>
      </c>
      <c r="BM8" s="9">
        <v>979335112</v>
      </c>
      <c r="BV8" s="9" t="s">
        <v>130</v>
      </c>
      <c r="CT8" s="9" t="s">
        <v>129</v>
      </c>
      <c r="DA8" s="9" t="s">
        <v>147</v>
      </c>
      <c r="DB8" s="9">
        <v>45809</v>
      </c>
      <c r="DC8" s="9">
        <v>45809</v>
      </c>
      <c r="DD8" s="9" t="s">
        <v>130</v>
      </c>
      <c r="DE8" s="9" t="s">
        <v>128</v>
      </c>
      <c r="DG8" s="9" t="s">
        <v>155</v>
      </c>
      <c r="DH8" s="9">
        <v>41066</v>
      </c>
      <c r="DI8" s="9" t="s">
        <v>374</v>
      </c>
      <c r="DJ8" s="9">
        <v>80483523</v>
      </c>
      <c r="DK8" s="9" t="s">
        <v>376</v>
      </c>
      <c r="DL8" s="9" t="s">
        <v>145</v>
      </c>
      <c r="DM8" s="9">
        <v>979335112</v>
      </c>
      <c r="DO8" s="12" t="s">
        <v>164</v>
      </c>
      <c r="DP8" s="17" t="s">
        <v>183</v>
      </c>
      <c r="DQ8" s="9">
        <v>963862862</v>
      </c>
      <c r="DR8" s="9" t="s">
        <v>137</v>
      </c>
      <c r="DS8" s="9" t="s">
        <v>377</v>
      </c>
      <c r="DT8" s="9" t="s">
        <v>161</v>
      </c>
      <c r="DU8" s="9">
        <v>2</v>
      </c>
      <c r="DV8" s="9">
        <v>1</v>
      </c>
      <c r="DW8" s="9" t="s">
        <v>164</v>
      </c>
      <c r="DX8" s="9">
        <v>12</v>
      </c>
      <c r="DY8" s="9">
        <v>0.78819444444444453</v>
      </c>
      <c r="DZ8" s="9" t="s">
        <v>163</v>
      </c>
    </row>
    <row r="9" spans="1:130" ht="9.75" customHeight="1" x14ac:dyDescent="0.2">
      <c r="A9" s="9">
        <v>76225313</v>
      </c>
      <c r="B9" s="15">
        <v>45809</v>
      </c>
      <c r="C9" s="9">
        <v>36191</v>
      </c>
      <c r="E9" s="9">
        <v>76225313</v>
      </c>
      <c r="G9" s="9" t="s">
        <v>307</v>
      </c>
      <c r="H9" s="19">
        <v>45809</v>
      </c>
      <c r="P9" s="9">
        <v>912537699</v>
      </c>
      <c r="T9" s="9" t="s">
        <v>307</v>
      </c>
      <c r="U9" s="9">
        <v>36191</v>
      </c>
      <c r="V9" s="9">
        <v>-12.01567</v>
      </c>
      <c r="W9" s="9">
        <v>-76.991829999999993</v>
      </c>
      <c r="X9" s="9" t="s">
        <v>308</v>
      </c>
      <c r="AA9" s="9" t="s">
        <v>309</v>
      </c>
      <c r="AG9" s="9" t="s">
        <v>145</v>
      </c>
      <c r="BJ9" s="9" t="s">
        <v>146</v>
      </c>
      <c r="BK9" s="9" t="s">
        <v>146</v>
      </c>
      <c r="BM9" s="9">
        <v>912537699</v>
      </c>
      <c r="BV9" s="9" t="s">
        <v>130</v>
      </c>
      <c r="CT9" s="9" t="s">
        <v>129</v>
      </c>
      <c r="DA9" s="9" t="s">
        <v>147</v>
      </c>
      <c r="DB9" s="9">
        <v>45808</v>
      </c>
      <c r="DC9" s="9">
        <v>45809</v>
      </c>
      <c r="DD9" s="9" t="s">
        <v>130</v>
      </c>
      <c r="DE9" s="9" t="s">
        <v>128</v>
      </c>
      <c r="DG9" s="9" t="s">
        <v>146</v>
      </c>
      <c r="DH9" s="9">
        <v>36191</v>
      </c>
      <c r="DI9" s="9" t="s">
        <v>307</v>
      </c>
      <c r="DJ9" s="9">
        <v>76225313</v>
      </c>
      <c r="DK9" s="9" t="s">
        <v>309</v>
      </c>
      <c r="DL9" s="9" t="s">
        <v>145</v>
      </c>
      <c r="DM9" s="9">
        <v>912537699</v>
      </c>
      <c r="DO9" s="12" t="s">
        <v>164</v>
      </c>
      <c r="DP9" s="17" t="s">
        <v>183</v>
      </c>
      <c r="DQ9" s="9">
        <v>963862862</v>
      </c>
      <c r="DR9" s="9" t="s">
        <v>137</v>
      </c>
      <c r="DS9" s="9" t="s">
        <v>378</v>
      </c>
      <c r="DT9" s="9" t="s">
        <v>148</v>
      </c>
      <c r="DU9" s="9">
        <v>2</v>
      </c>
      <c r="DV9" s="9">
        <v>0</v>
      </c>
      <c r="DW9" s="9" t="s">
        <v>164</v>
      </c>
      <c r="DX9" s="9">
        <v>12</v>
      </c>
      <c r="DY9" s="9">
        <v>0.74930555555555556</v>
      </c>
      <c r="DZ9" s="9" t="s">
        <v>176</v>
      </c>
    </row>
    <row r="10" spans="1:130" ht="9.75" customHeight="1" x14ac:dyDescent="0.2">
      <c r="A10" s="9">
        <v>71603554</v>
      </c>
      <c r="B10" s="15">
        <v>45809</v>
      </c>
      <c r="C10" s="9">
        <v>36505</v>
      </c>
      <c r="E10" s="9">
        <v>71603554</v>
      </c>
      <c r="G10" s="9" t="s">
        <v>310</v>
      </c>
      <c r="H10" s="19">
        <v>45809</v>
      </c>
      <c r="P10" s="9">
        <v>963781755</v>
      </c>
      <c r="T10" s="9" t="s">
        <v>310</v>
      </c>
      <c r="U10" s="9">
        <v>36505</v>
      </c>
      <c r="V10" s="9">
        <v>-12.0275</v>
      </c>
      <c r="W10" s="9">
        <v>-77.00864</v>
      </c>
      <c r="X10" s="9" t="s">
        <v>311</v>
      </c>
      <c r="AA10" s="9" t="s">
        <v>312</v>
      </c>
      <c r="AG10" s="9" t="s">
        <v>145</v>
      </c>
      <c r="BJ10" s="9" t="s">
        <v>146</v>
      </c>
      <c r="BK10" s="9" t="s">
        <v>146</v>
      </c>
      <c r="BM10" s="9">
        <v>963781755</v>
      </c>
      <c r="BV10" s="9" t="s">
        <v>142</v>
      </c>
      <c r="CT10" s="9" t="s">
        <v>129</v>
      </c>
      <c r="DA10" s="9" t="s">
        <v>147</v>
      </c>
      <c r="DB10" s="9">
        <v>45809</v>
      </c>
      <c r="DC10" s="9">
        <v>45809</v>
      </c>
      <c r="DD10" s="9" t="s">
        <v>142</v>
      </c>
      <c r="DE10" s="9" t="s">
        <v>128</v>
      </c>
      <c r="DG10" s="9" t="s">
        <v>146</v>
      </c>
      <c r="DH10" s="9">
        <v>36505</v>
      </c>
      <c r="DI10" s="9" t="s">
        <v>310</v>
      </c>
      <c r="DJ10" s="9">
        <v>71603554</v>
      </c>
      <c r="DK10" s="9" t="s">
        <v>312</v>
      </c>
      <c r="DL10" s="9" t="s">
        <v>145</v>
      </c>
      <c r="DM10" s="9">
        <v>963781755</v>
      </c>
      <c r="DO10" s="12" t="s">
        <v>164</v>
      </c>
      <c r="DP10" s="17" t="s">
        <v>183</v>
      </c>
      <c r="DQ10" s="9">
        <v>963862862</v>
      </c>
      <c r="DR10" s="9" t="s">
        <v>143</v>
      </c>
      <c r="DS10" s="9" t="s">
        <v>379</v>
      </c>
      <c r="DT10" s="9" t="s">
        <v>161</v>
      </c>
      <c r="DU10" s="9">
        <v>1</v>
      </c>
      <c r="DV10" s="9">
        <v>3</v>
      </c>
      <c r="DW10" s="9" t="s">
        <v>164</v>
      </c>
      <c r="DX10" s="9">
        <v>12</v>
      </c>
      <c r="DY10" s="9">
        <v>0.6333333333333333</v>
      </c>
      <c r="DZ10" s="9" t="s">
        <v>164</v>
      </c>
    </row>
    <row r="11" spans="1:130" ht="9.75" customHeight="1" x14ac:dyDescent="0.2">
      <c r="A11" s="9">
        <v>44790</v>
      </c>
      <c r="B11" s="15">
        <v>45809</v>
      </c>
      <c r="C11" s="9">
        <v>44912</v>
      </c>
      <c r="E11" s="9">
        <v>9653109</v>
      </c>
      <c r="G11" s="9" t="s">
        <v>380</v>
      </c>
      <c r="H11" s="19">
        <v>45809</v>
      </c>
      <c r="I11" s="9">
        <v>100000303</v>
      </c>
      <c r="L11" s="9" t="s">
        <v>142</v>
      </c>
      <c r="M11" s="9" t="s">
        <v>131</v>
      </c>
      <c r="N11" s="11" t="s">
        <v>142</v>
      </c>
      <c r="O11" s="9" t="s">
        <v>149</v>
      </c>
      <c r="P11" s="9">
        <v>993338808</v>
      </c>
      <c r="R11" s="9" t="s">
        <v>381</v>
      </c>
      <c r="T11" s="9" t="s">
        <v>380</v>
      </c>
      <c r="U11" s="9">
        <v>44912</v>
      </c>
      <c r="V11" s="9">
        <v>-11.956160000000001</v>
      </c>
      <c r="W11" s="9">
        <v>-76.997789999999995</v>
      </c>
      <c r="X11" s="9" t="s">
        <v>382</v>
      </c>
      <c r="Y11" s="9">
        <v>150132</v>
      </c>
      <c r="Z11" s="9">
        <v>15416</v>
      </c>
      <c r="AA11" s="9" t="s">
        <v>383</v>
      </c>
      <c r="AC11" s="9">
        <v>109</v>
      </c>
      <c r="AD11" s="9" t="s">
        <v>132</v>
      </c>
      <c r="AE11" s="9" t="s">
        <v>133</v>
      </c>
      <c r="AF11" s="9" t="s">
        <v>133</v>
      </c>
      <c r="AG11" s="9" t="s">
        <v>141</v>
      </c>
      <c r="AH11" s="9" t="s">
        <v>134</v>
      </c>
      <c r="AI11" s="9" t="s">
        <v>134</v>
      </c>
      <c r="AO11" s="9" t="s">
        <v>384</v>
      </c>
      <c r="AP11" s="9">
        <v>-11.956026</v>
      </c>
      <c r="AQ11" s="9">
        <v>-76.997829999999993</v>
      </c>
      <c r="AV11" s="9" t="s">
        <v>385</v>
      </c>
      <c r="AW11" s="9">
        <v>-11.955909999999999</v>
      </c>
      <c r="AX11" s="9">
        <v>-76.997653</v>
      </c>
      <c r="BC11" s="9" t="s">
        <v>386</v>
      </c>
      <c r="BD11" s="9">
        <v>-11.956337</v>
      </c>
      <c r="BE11" s="9">
        <v>-76.997540999999998</v>
      </c>
      <c r="BJ11" s="9" t="s">
        <v>135</v>
      </c>
      <c r="BK11" s="9" t="s">
        <v>135</v>
      </c>
      <c r="BV11" s="9" t="s">
        <v>142</v>
      </c>
      <c r="CD11" s="9" t="s">
        <v>384</v>
      </c>
      <c r="CF11" s="9">
        <v>10</v>
      </c>
      <c r="CQ11" s="9" t="s">
        <v>387</v>
      </c>
      <c r="CR11" s="9" t="s">
        <v>388</v>
      </c>
      <c r="CS11" s="9" t="s">
        <v>389</v>
      </c>
      <c r="CT11" s="9" t="s">
        <v>136</v>
      </c>
      <c r="CU11" s="9" t="s">
        <v>173</v>
      </c>
      <c r="DB11" s="9">
        <v>45809</v>
      </c>
      <c r="DC11" s="9">
        <v>45809</v>
      </c>
      <c r="DD11" s="9" t="s">
        <v>142</v>
      </c>
      <c r="DE11" s="9" t="s">
        <v>128</v>
      </c>
      <c r="DF11" s="9" t="s">
        <v>182</v>
      </c>
      <c r="DG11" s="9" t="s">
        <v>162</v>
      </c>
      <c r="DH11" s="9">
        <v>44912</v>
      </c>
      <c r="DI11" s="9" t="s">
        <v>380</v>
      </c>
      <c r="DJ11" s="9">
        <v>9653109</v>
      </c>
      <c r="DK11" s="9" t="s">
        <v>383</v>
      </c>
      <c r="DL11" s="9" t="s">
        <v>145</v>
      </c>
      <c r="DM11" s="9">
        <v>993338808</v>
      </c>
      <c r="DO11" s="12" t="s">
        <v>164</v>
      </c>
      <c r="DP11" s="17" t="s">
        <v>183</v>
      </c>
      <c r="DQ11" s="9">
        <v>963862862</v>
      </c>
      <c r="DR11" s="9" t="s">
        <v>143</v>
      </c>
      <c r="DS11" s="9" t="s">
        <v>390</v>
      </c>
      <c r="DT11" s="9" t="s">
        <v>161</v>
      </c>
      <c r="DU11" s="9">
        <v>1</v>
      </c>
      <c r="DV11" s="9">
        <v>1</v>
      </c>
      <c r="DW11" s="9" t="s">
        <v>164</v>
      </c>
      <c r="DX11" s="9">
        <v>12</v>
      </c>
      <c r="DY11" s="9">
        <v>0.6</v>
      </c>
      <c r="DZ11" s="9" t="s">
        <v>164</v>
      </c>
    </row>
    <row r="12" spans="1:130" ht="9.75" customHeight="1" x14ac:dyDescent="0.2">
      <c r="A12" s="9">
        <v>45129</v>
      </c>
      <c r="B12" s="15">
        <v>45809</v>
      </c>
      <c r="C12" s="9">
        <v>45251</v>
      </c>
      <c r="E12" s="9">
        <v>16168846</v>
      </c>
      <c r="G12" s="9" t="s">
        <v>236</v>
      </c>
      <c r="H12" s="19">
        <v>45809</v>
      </c>
      <c r="I12" s="9">
        <v>100000303</v>
      </c>
      <c r="L12" s="9" t="s">
        <v>142</v>
      </c>
      <c r="M12" s="9" t="s">
        <v>131</v>
      </c>
      <c r="N12" s="11" t="s">
        <v>142</v>
      </c>
      <c r="O12" s="9" t="s">
        <v>149</v>
      </c>
      <c r="P12" s="9">
        <v>918921576</v>
      </c>
      <c r="R12" s="9" t="s">
        <v>237</v>
      </c>
      <c r="T12" s="9" t="s">
        <v>236</v>
      </c>
      <c r="U12" s="9">
        <v>45251</v>
      </c>
      <c r="V12" s="9">
        <v>-11.996309999999999</v>
      </c>
      <c r="W12" s="9">
        <v>-77.018389999999997</v>
      </c>
      <c r="X12" s="9" t="s">
        <v>238</v>
      </c>
      <c r="Y12" s="9">
        <v>150132</v>
      </c>
      <c r="Z12" s="9">
        <v>15408</v>
      </c>
      <c r="AA12" s="9" t="s">
        <v>239</v>
      </c>
      <c r="AC12" s="9">
        <v>207</v>
      </c>
      <c r="AD12" s="9" t="s">
        <v>132</v>
      </c>
      <c r="AE12" s="9" t="s">
        <v>133</v>
      </c>
      <c r="AF12" s="9" t="s">
        <v>133</v>
      </c>
      <c r="AG12" s="9" t="s">
        <v>141</v>
      </c>
      <c r="AH12" s="9" t="s">
        <v>140</v>
      </c>
      <c r="AI12" s="9" t="s">
        <v>140</v>
      </c>
      <c r="AO12" s="9" t="s">
        <v>240</v>
      </c>
      <c r="AP12" s="9">
        <v>-11.996276</v>
      </c>
      <c r="AQ12" s="9">
        <v>-77.018210999999994</v>
      </c>
      <c r="AV12" s="9" t="s">
        <v>241</v>
      </c>
      <c r="AW12" s="9">
        <v>-11.996172</v>
      </c>
      <c r="AX12" s="9">
        <v>-77.018218000000005</v>
      </c>
      <c r="BC12" s="9" t="s">
        <v>242</v>
      </c>
      <c r="BD12" s="9">
        <v>-11.996657000000001</v>
      </c>
      <c r="BE12" s="9">
        <v>-77.018585999999999</v>
      </c>
      <c r="BJ12" s="9" t="s">
        <v>135</v>
      </c>
      <c r="BK12" s="9" t="s">
        <v>135</v>
      </c>
      <c r="BV12" s="9" t="s">
        <v>142</v>
      </c>
      <c r="CD12" s="9" t="s">
        <v>240</v>
      </c>
      <c r="CF12" s="9">
        <v>10</v>
      </c>
      <c r="CQ12" s="9" t="s">
        <v>243</v>
      </c>
      <c r="CR12" s="9" t="s">
        <v>244</v>
      </c>
      <c r="CS12" s="9" t="s">
        <v>245</v>
      </c>
      <c r="CT12" s="9" t="s">
        <v>136</v>
      </c>
      <c r="CU12" s="9" t="s">
        <v>173</v>
      </c>
      <c r="DB12" s="9">
        <v>45809</v>
      </c>
      <c r="DC12" s="9">
        <v>45809</v>
      </c>
      <c r="DD12" s="9" t="s">
        <v>142</v>
      </c>
      <c r="DE12" s="9" t="s">
        <v>128</v>
      </c>
      <c r="DF12" s="9" t="s">
        <v>182</v>
      </c>
      <c r="DG12" s="9" t="s">
        <v>162</v>
      </c>
      <c r="DH12" s="9">
        <v>45251</v>
      </c>
      <c r="DI12" s="9" t="s">
        <v>236</v>
      </c>
      <c r="DJ12" s="9">
        <v>16168846</v>
      </c>
      <c r="DK12" s="9" t="s">
        <v>239</v>
      </c>
      <c r="DL12" s="9" t="s">
        <v>145</v>
      </c>
      <c r="DM12" s="9">
        <v>918921576</v>
      </c>
      <c r="DO12" s="12" t="s">
        <v>164</v>
      </c>
      <c r="DP12" s="17" t="s">
        <v>183</v>
      </c>
      <c r="DQ12" s="9">
        <v>963862862</v>
      </c>
      <c r="DR12" s="9" t="s">
        <v>143</v>
      </c>
      <c r="DS12" s="9" t="s">
        <v>391</v>
      </c>
      <c r="DT12" s="9" t="s">
        <v>161</v>
      </c>
      <c r="DU12" s="9">
        <v>1</v>
      </c>
      <c r="DV12" s="9">
        <v>2</v>
      </c>
      <c r="DW12" s="9" t="s">
        <v>164</v>
      </c>
      <c r="DX12" s="9">
        <v>12</v>
      </c>
      <c r="DY12" s="9">
        <v>0.45555555555555555</v>
      </c>
      <c r="DZ12" s="9" t="s">
        <v>164</v>
      </c>
    </row>
    <row r="13" spans="1:130" ht="9.75" customHeight="1" x14ac:dyDescent="0.2">
      <c r="A13" s="9">
        <v>45166</v>
      </c>
      <c r="B13" s="15">
        <v>45809</v>
      </c>
      <c r="C13" s="9">
        <v>45288</v>
      </c>
      <c r="E13" s="9">
        <v>48509512</v>
      </c>
      <c r="G13" s="9" t="s">
        <v>392</v>
      </c>
      <c r="H13" s="19">
        <v>45809</v>
      </c>
      <c r="I13" s="9">
        <v>100000303</v>
      </c>
      <c r="L13" s="9" t="s">
        <v>142</v>
      </c>
      <c r="M13" s="9" t="s">
        <v>131</v>
      </c>
      <c r="N13" s="11" t="s">
        <v>142</v>
      </c>
      <c r="O13" s="9" t="s">
        <v>149</v>
      </c>
      <c r="P13" s="9">
        <v>943832197</v>
      </c>
      <c r="Q13" s="9">
        <v>943832197</v>
      </c>
      <c r="R13" s="9" t="s">
        <v>393</v>
      </c>
      <c r="T13" s="9" t="s">
        <v>392</v>
      </c>
      <c r="U13" s="9">
        <v>45288</v>
      </c>
      <c r="V13" s="9">
        <v>-12.03762</v>
      </c>
      <c r="W13" s="9">
        <v>-77.061760000000007</v>
      </c>
      <c r="X13" s="9" t="s">
        <v>394</v>
      </c>
      <c r="Y13" s="9">
        <v>150101</v>
      </c>
      <c r="Z13" s="9">
        <v>15079</v>
      </c>
      <c r="AA13" s="9" t="s">
        <v>395</v>
      </c>
      <c r="AC13" s="9">
        <v>201</v>
      </c>
      <c r="AD13" s="9" t="s">
        <v>132</v>
      </c>
      <c r="AE13" s="9" t="s">
        <v>133</v>
      </c>
      <c r="AF13" s="9" t="s">
        <v>133</v>
      </c>
      <c r="AG13" s="9" t="s">
        <v>196</v>
      </c>
      <c r="AH13" s="9" t="s">
        <v>134</v>
      </c>
      <c r="AI13" s="9" t="s">
        <v>134</v>
      </c>
      <c r="AO13" s="9" t="s">
        <v>396</v>
      </c>
      <c r="AP13" s="9">
        <v>-12.037459999999999</v>
      </c>
      <c r="AQ13" s="9">
        <v>-77.062020000000004</v>
      </c>
      <c r="AV13" s="9" t="s">
        <v>397</v>
      </c>
      <c r="AW13" s="9">
        <v>-12.037655000000001</v>
      </c>
      <c r="AX13" s="9">
        <v>-77.062071000000003</v>
      </c>
      <c r="BC13" s="9" t="s">
        <v>398</v>
      </c>
      <c r="BD13" s="9">
        <v>-12.037945000000001</v>
      </c>
      <c r="BE13" s="9">
        <v>-77.061750000000004</v>
      </c>
      <c r="BJ13" s="9" t="s">
        <v>135</v>
      </c>
      <c r="BK13" s="9" t="s">
        <v>135</v>
      </c>
      <c r="BV13" s="9" t="s">
        <v>142</v>
      </c>
      <c r="CQ13" s="9" t="s">
        <v>399</v>
      </c>
      <c r="CR13" s="9" t="s">
        <v>400</v>
      </c>
      <c r="CS13" s="9" t="s">
        <v>401</v>
      </c>
      <c r="CT13" s="9" t="s">
        <v>136</v>
      </c>
      <c r="CW13" s="9" t="s">
        <v>402</v>
      </c>
      <c r="DA13" s="9" t="s">
        <v>403</v>
      </c>
      <c r="DB13" s="9">
        <v>45809</v>
      </c>
      <c r="DC13" s="9">
        <v>45809</v>
      </c>
      <c r="DD13" s="9" t="s">
        <v>142</v>
      </c>
      <c r="DE13" s="9" t="s">
        <v>128</v>
      </c>
      <c r="DF13" s="9" t="s">
        <v>184</v>
      </c>
      <c r="DG13" s="9" t="s">
        <v>162</v>
      </c>
      <c r="DH13" s="9">
        <v>45288</v>
      </c>
      <c r="DI13" s="9" t="s">
        <v>392</v>
      </c>
      <c r="DJ13" s="9">
        <v>48509512</v>
      </c>
      <c r="DK13" s="9" t="s">
        <v>395</v>
      </c>
      <c r="DL13" s="9" t="s">
        <v>197</v>
      </c>
      <c r="DM13" s="9">
        <v>943832197</v>
      </c>
      <c r="DN13" s="9">
        <v>943832197</v>
      </c>
      <c r="DO13" s="12" t="s">
        <v>174</v>
      </c>
      <c r="DP13" s="17" t="s">
        <v>185</v>
      </c>
      <c r="DQ13" s="9">
        <v>931150145</v>
      </c>
      <c r="DR13" s="9" t="s">
        <v>143</v>
      </c>
      <c r="DS13" s="9" t="s">
        <v>404</v>
      </c>
      <c r="DT13" s="9" t="s">
        <v>174</v>
      </c>
      <c r="DU13" s="9">
        <v>1</v>
      </c>
      <c r="DV13" s="9">
        <v>1</v>
      </c>
      <c r="DW13" s="9" t="s">
        <v>174</v>
      </c>
      <c r="DX13" s="9">
        <v>13</v>
      </c>
      <c r="DY13" s="9">
        <v>0.3923611111111111</v>
      </c>
      <c r="DZ13" s="9" t="s">
        <v>174</v>
      </c>
    </row>
    <row r="14" spans="1:130" ht="9.75" customHeight="1" x14ac:dyDescent="0.2">
      <c r="A14" s="9">
        <v>45436</v>
      </c>
      <c r="B14" s="15">
        <v>45809</v>
      </c>
      <c r="C14" s="9">
        <v>45558</v>
      </c>
      <c r="E14" s="9">
        <v>47889539</v>
      </c>
      <c r="G14" s="9" t="s">
        <v>405</v>
      </c>
      <c r="H14" s="19">
        <v>45809</v>
      </c>
      <c r="I14" s="9">
        <v>100000302</v>
      </c>
      <c r="L14" s="9" t="s">
        <v>130</v>
      </c>
      <c r="M14" s="9" t="s">
        <v>131</v>
      </c>
      <c r="N14" s="11" t="s">
        <v>130</v>
      </c>
      <c r="O14" s="9" t="s">
        <v>149</v>
      </c>
      <c r="P14" s="9">
        <v>986007846</v>
      </c>
      <c r="R14" s="9" t="s">
        <v>406</v>
      </c>
      <c r="T14" s="9" t="s">
        <v>405</v>
      </c>
      <c r="U14" s="9">
        <v>45558</v>
      </c>
      <c r="V14" s="9">
        <v>-12.055440000000001</v>
      </c>
      <c r="W14" s="9">
        <v>-77.06465</v>
      </c>
      <c r="X14" s="9" t="s">
        <v>407</v>
      </c>
      <c r="Y14" s="9">
        <v>150101</v>
      </c>
      <c r="Z14" s="9">
        <v>15081</v>
      </c>
      <c r="AA14" s="9" t="s">
        <v>408</v>
      </c>
      <c r="AC14" s="9" t="s">
        <v>156</v>
      </c>
      <c r="AD14" s="9" t="s">
        <v>132</v>
      </c>
      <c r="AE14" s="9" t="s">
        <v>133</v>
      </c>
      <c r="AF14" s="9" t="s">
        <v>133</v>
      </c>
      <c r="AG14" s="9" t="s">
        <v>196</v>
      </c>
      <c r="AH14" s="9" t="s">
        <v>140</v>
      </c>
      <c r="AI14" s="9" t="s">
        <v>140</v>
      </c>
      <c r="AO14" s="9" t="s">
        <v>409</v>
      </c>
      <c r="AP14" s="9">
        <v>-12.055361</v>
      </c>
      <c r="AQ14" s="9">
        <v>-77.064688000000004</v>
      </c>
      <c r="AV14" s="9" t="s">
        <v>410</v>
      </c>
      <c r="AW14" s="9">
        <v>-12.055351999999999</v>
      </c>
      <c r="AX14" s="9">
        <v>-77.064205999999999</v>
      </c>
      <c r="BC14" s="9" t="s">
        <v>411</v>
      </c>
      <c r="BD14" s="9">
        <v>-12.055954</v>
      </c>
      <c r="BE14" s="9">
        <v>-77.064729999999997</v>
      </c>
      <c r="BJ14" s="9" t="s">
        <v>135</v>
      </c>
      <c r="BK14" s="9" t="s">
        <v>135</v>
      </c>
      <c r="BV14" s="9" t="s">
        <v>130</v>
      </c>
      <c r="CQ14" s="9" t="s">
        <v>412</v>
      </c>
      <c r="CR14" s="9" t="s">
        <v>413</v>
      </c>
      <c r="CS14" s="9" t="s">
        <v>414</v>
      </c>
      <c r="CT14" s="9" t="s">
        <v>136</v>
      </c>
      <c r="CW14" s="9" t="s">
        <v>402</v>
      </c>
      <c r="DA14" s="9" t="s">
        <v>415</v>
      </c>
      <c r="DB14" s="9">
        <v>45809</v>
      </c>
      <c r="DC14" s="9">
        <v>45809</v>
      </c>
      <c r="DD14" s="9" t="s">
        <v>130</v>
      </c>
      <c r="DE14" s="9" t="s">
        <v>128</v>
      </c>
      <c r="DF14" s="9" t="s">
        <v>184</v>
      </c>
      <c r="DG14" s="9" t="s">
        <v>162</v>
      </c>
      <c r="DH14" s="9">
        <v>45558</v>
      </c>
      <c r="DI14" s="9" t="s">
        <v>405</v>
      </c>
      <c r="DJ14" s="9">
        <v>47889539</v>
      </c>
      <c r="DK14" s="9" t="s">
        <v>408</v>
      </c>
      <c r="DL14" s="9" t="s">
        <v>197</v>
      </c>
      <c r="DM14" s="9">
        <v>986007846</v>
      </c>
      <c r="DO14" s="12" t="s">
        <v>174</v>
      </c>
      <c r="DP14" s="17" t="s">
        <v>185</v>
      </c>
      <c r="DQ14" s="9">
        <v>931150145</v>
      </c>
      <c r="DR14" s="9" t="s">
        <v>137</v>
      </c>
      <c r="DS14" s="9" t="s">
        <v>416</v>
      </c>
      <c r="DT14" s="9" t="s">
        <v>174</v>
      </c>
      <c r="DU14" s="9">
        <v>2</v>
      </c>
      <c r="DV14" s="9">
        <v>1</v>
      </c>
      <c r="DW14" s="9" t="s">
        <v>174</v>
      </c>
      <c r="DX14" s="9">
        <v>13</v>
      </c>
      <c r="DY14" s="9">
        <v>0.65763888888888888</v>
      </c>
      <c r="DZ14" s="9" t="s">
        <v>174</v>
      </c>
    </row>
    <row r="15" spans="1:130" ht="9.75" customHeight="1" x14ac:dyDescent="0.2">
      <c r="A15" s="9">
        <v>43082</v>
      </c>
      <c r="B15" s="15">
        <v>45809</v>
      </c>
      <c r="C15" s="9">
        <v>43204</v>
      </c>
      <c r="E15" s="9">
        <v>77790177</v>
      </c>
      <c r="G15" s="9" t="s">
        <v>417</v>
      </c>
      <c r="H15" s="19">
        <v>45809</v>
      </c>
      <c r="I15" s="9">
        <v>100000301</v>
      </c>
      <c r="L15" s="9" t="s">
        <v>150</v>
      </c>
      <c r="M15" s="9" t="s">
        <v>131</v>
      </c>
      <c r="N15" s="11" t="s">
        <v>150</v>
      </c>
      <c r="O15" s="9" t="s">
        <v>149</v>
      </c>
      <c r="P15" s="9">
        <v>967450868</v>
      </c>
      <c r="Q15" s="9">
        <v>967450868</v>
      </c>
      <c r="R15" s="9" t="s">
        <v>418</v>
      </c>
      <c r="T15" s="9" t="s">
        <v>417</v>
      </c>
      <c r="U15" s="9">
        <v>43204</v>
      </c>
      <c r="V15" s="9">
        <v>-12.0471</v>
      </c>
      <c r="W15" s="9">
        <v>-77.043660000000003</v>
      </c>
      <c r="X15" s="9" t="s">
        <v>419</v>
      </c>
      <c r="Y15" s="9">
        <v>150101</v>
      </c>
      <c r="Z15" s="9">
        <v>15082</v>
      </c>
      <c r="AA15" s="9" t="s">
        <v>420</v>
      </c>
      <c r="AC15" s="9">
        <v>305</v>
      </c>
      <c r="AD15" s="9" t="s">
        <v>132</v>
      </c>
      <c r="AE15" s="9" t="s">
        <v>133</v>
      </c>
      <c r="AF15" s="9" t="s">
        <v>133</v>
      </c>
      <c r="AG15" s="9" t="s">
        <v>196</v>
      </c>
      <c r="AH15" s="9" t="s">
        <v>140</v>
      </c>
      <c r="AI15" s="9" t="s">
        <v>140</v>
      </c>
      <c r="AO15" s="9" t="s">
        <v>421</v>
      </c>
      <c r="AP15" s="9">
        <v>-12.046897</v>
      </c>
      <c r="AQ15" s="9">
        <v>-77.044128999999998</v>
      </c>
      <c r="AV15" s="9" t="s">
        <v>422</v>
      </c>
      <c r="AW15" s="9">
        <v>-12.047218000000001</v>
      </c>
      <c r="AX15" s="9">
        <v>-77.044642999999994</v>
      </c>
      <c r="BC15" s="9" t="s">
        <v>423</v>
      </c>
      <c r="BD15" s="9">
        <v>-12.046671999999999</v>
      </c>
      <c r="BE15" s="9">
        <v>-77.045043000000007</v>
      </c>
      <c r="BJ15" s="9" t="s">
        <v>135</v>
      </c>
      <c r="BK15" s="9" t="s">
        <v>135</v>
      </c>
      <c r="BV15" s="9" t="s">
        <v>150</v>
      </c>
      <c r="CQ15" s="9" t="s">
        <v>424</v>
      </c>
      <c r="CR15" s="9" t="s">
        <v>425</v>
      </c>
      <c r="CS15" s="9" t="s">
        <v>426</v>
      </c>
      <c r="CT15" s="9" t="s">
        <v>136</v>
      </c>
      <c r="DB15" s="9">
        <v>45809</v>
      </c>
      <c r="DC15" s="9">
        <v>45809</v>
      </c>
      <c r="DD15" s="9" t="s">
        <v>150</v>
      </c>
      <c r="DE15" s="9" t="s">
        <v>128</v>
      </c>
      <c r="DF15" s="9" t="s">
        <v>184</v>
      </c>
      <c r="DG15" s="9" t="s">
        <v>162</v>
      </c>
      <c r="DH15" s="9">
        <v>43204</v>
      </c>
      <c r="DI15" s="9" t="s">
        <v>417</v>
      </c>
      <c r="DJ15" s="9">
        <v>77790177</v>
      </c>
      <c r="DK15" s="9" t="s">
        <v>420</v>
      </c>
      <c r="DL15" s="9" t="s">
        <v>197</v>
      </c>
      <c r="DM15" s="9">
        <v>967450868</v>
      </c>
      <c r="DN15" s="9">
        <v>967450868</v>
      </c>
      <c r="DO15" s="12" t="s">
        <v>175</v>
      </c>
      <c r="DP15" s="17" t="s">
        <v>185</v>
      </c>
      <c r="DQ15" s="9">
        <v>931150145</v>
      </c>
      <c r="DR15" s="9" t="s">
        <v>151</v>
      </c>
      <c r="DS15" s="9" t="s">
        <v>427</v>
      </c>
      <c r="DT15" s="9" t="s">
        <v>175</v>
      </c>
      <c r="DU15" s="9">
        <v>3</v>
      </c>
      <c r="DV15" s="9">
        <v>1</v>
      </c>
      <c r="DW15" s="9" t="s">
        <v>175</v>
      </c>
      <c r="DX15" s="9">
        <v>13</v>
      </c>
      <c r="DY15" s="9">
        <v>0.80069444444444438</v>
      </c>
      <c r="DZ15" s="9" t="s">
        <v>163</v>
      </c>
    </row>
    <row r="16" spans="1:130" ht="9.75" customHeight="1" x14ac:dyDescent="0.2">
      <c r="A16" s="9">
        <v>45429</v>
      </c>
      <c r="B16" s="15">
        <v>45809</v>
      </c>
      <c r="C16" s="9">
        <v>45551</v>
      </c>
      <c r="E16" s="9">
        <v>45369053</v>
      </c>
      <c r="G16" s="9" t="s">
        <v>428</v>
      </c>
      <c r="H16" s="19">
        <v>45809</v>
      </c>
      <c r="I16" s="9">
        <v>100000301</v>
      </c>
      <c r="L16" s="9" t="s">
        <v>142</v>
      </c>
      <c r="M16" s="9" t="s">
        <v>131</v>
      </c>
      <c r="N16" s="11" t="s">
        <v>142</v>
      </c>
      <c r="O16" s="9" t="s">
        <v>429</v>
      </c>
      <c r="P16" s="9">
        <v>942104113</v>
      </c>
      <c r="R16" s="9" t="s">
        <v>430</v>
      </c>
      <c r="T16" s="9" t="s">
        <v>428</v>
      </c>
      <c r="U16" s="9">
        <v>45551</v>
      </c>
      <c r="V16" s="9">
        <v>-12.04613</v>
      </c>
      <c r="W16" s="9">
        <v>-77.050579999999997</v>
      </c>
      <c r="X16" s="9" t="s">
        <v>431</v>
      </c>
      <c r="Y16" s="9">
        <v>150101</v>
      </c>
      <c r="Z16" s="9">
        <v>15082</v>
      </c>
      <c r="AA16" s="9" t="s">
        <v>432</v>
      </c>
      <c r="AD16" s="9" t="s">
        <v>132</v>
      </c>
      <c r="AE16" s="9" t="s">
        <v>133</v>
      </c>
      <c r="AF16" s="9" t="s">
        <v>133</v>
      </c>
      <c r="AG16" s="9" t="s">
        <v>196</v>
      </c>
      <c r="AH16" s="9" t="s">
        <v>140</v>
      </c>
      <c r="AI16" s="9" t="s">
        <v>140</v>
      </c>
      <c r="AO16" s="9" t="s">
        <v>433</v>
      </c>
      <c r="AP16" s="9">
        <v>-12.046104</v>
      </c>
      <c r="AQ16" s="9">
        <v>-77.050698999999994</v>
      </c>
      <c r="AV16" s="9" t="s">
        <v>434</v>
      </c>
      <c r="AW16" s="9">
        <v>-12.046305</v>
      </c>
      <c r="AX16" s="9">
        <v>-77.050664999999995</v>
      </c>
      <c r="BC16" s="9" t="s">
        <v>435</v>
      </c>
      <c r="BD16" s="9">
        <v>-12.046462</v>
      </c>
      <c r="BE16" s="9">
        <v>-77.050835000000006</v>
      </c>
      <c r="BJ16" s="9" t="s">
        <v>135</v>
      </c>
      <c r="BK16" s="9" t="s">
        <v>135</v>
      </c>
      <c r="BV16" s="9" t="s">
        <v>142</v>
      </c>
      <c r="CQ16" s="9" t="s">
        <v>436</v>
      </c>
      <c r="CR16" s="9" t="s">
        <v>437</v>
      </c>
      <c r="CS16" s="9" t="s">
        <v>438</v>
      </c>
      <c r="CT16" s="9" t="s">
        <v>136</v>
      </c>
      <c r="CW16" s="9" t="s">
        <v>171</v>
      </c>
      <c r="DA16" s="9" t="s">
        <v>439</v>
      </c>
      <c r="DB16" s="9">
        <v>45809</v>
      </c>
      <c r="DC16" s="9">
        <v>45809</v>
      </c>
      <c r="DD16" s="9" t="s">
        <v>142</v>
      </c>
      <c r="DE16" s="9" t="s">
        <v>128</v>
      </c>
      <c r="DF16" s="9" t="s">
        <v>184</v>
      </c>
      <c r="DG16" s="9" t="s">
        <v>162</v>
      </c>
      <c r="DH16" s="9">
        <v>45551</v>
      </c>
      <c r="DI16" s="9" t="s">
        <v>428</v>
      </c>
      <c r="DJ16" s="9">
        <v>45369053</v>
      </c>
      <c r="DK16" s="9" t="s">
        <v>432</v>
      </c>
      <c r="DL16" s="9" t="s">
        <v>197</v>
      </c>
      <c r="DM16" s="9">
        <v>942104113</v>
      </c>
      <c r="DO16" s="12" t="s">
        <v>161</v>
      </c>
      <c r="DP16" s="17" t="s">
        <v>185</v>
      </c>
      <c r="DQ16" s="9">
        <v>931150145</v>
      </c>
      <c r="DR16" s="9" t="s">
        <v>143</v>
      </c>
      <c r="DS16" s="9" t="s">
        <v>440</v>
      </c>
      <c r="DT16" s="9" t="s">
        <v>161</v>
      </c>
      <c r="DU16" s="9">
        <v>1</v>
      </c>
      <c r="DV16" s="9">
        <v>1</v>
      </c>
      <c r="DW16" s="9" t="s">
        <v>161</v>
      </c>
      <c r="DX16" s="9">
        <v>13</v>
      </c>
      <c r="DY16" s="9">
        <v>0.36458333333333331</v>
      </c>
      <c r="DZ16" s="9" t="s">
        <v>161</v>
      </c>
    </row>
    <row r="17" spans="1:130" ht="9.75" customHeight="1" x14ac:dyDescent="0.2">
      <c r="A17" s="9">
        <v>45651726</v>
      </c>
      <c r="B17" s="15">
        <v>45809</v>
      </c>
      <c r="C17" s="9">
        <v>41026</v>
      </c>
      <c r="E17" s="9">
        <v>45651726</v>
      </c>
      <c r="G17" s="9" t="s">
        <v>441</v>
      </c>
      <c r="H17" s="19">
        <v>45809</v>
      </c>
      <c r="P17" s="9">
        <v>982423374</v>
      </c>
      <c r="T17" s="9" t="s">
        <v>441</v>
      </c>
      <c r="U17" s="9">
        <v>41026</v>
      </c>
      <c r="V17" s="9">
        <v>-12.009589999999999</v>
      </c>
      <c r="W17" s="9">
        <v>-77.034419999999997</v>
      </c>
      <c r="X17" s="9" t="s">
        <v>442</v>
      </c>
      <c r="AA17" s="9" t="s">
        <v>443</v>
      </c>
      <c r="AG17" s="9" t="s">
        <v>275</v>
      </c>
      <c r="BJ17" s="9" t="s">
        <v>146</v>
      </c>
      <c r="BK17" s="9" t="s">
        <v>146</v>
      </c>
      <c r="BM17" s="9">
        <v>982423374</v>
      </c>
      <c r="BV17" s="9" t="s">
        <v>130</v>
      </c>
      <c r="CT17" s="9" t="s">
        <v>129</v>
      </c>
      <c r="DA17" s="9" t="s">
        <v>147</v>
      </c>
      <c r="DB17" s="9">
        <v>45809</v>
      </c>
      <c r="DC17" s="9">
        <v>45809</v>
      </c>
      <c r="DD17" s="9" t="s">
        <v>130</v>
      </c>
      <c r="DE17" s="9" t="s">
        <v>128</v>
      </c>
      <c r="DG17" s="9" t="s">
        <v>146</v>
      </c>
      <c r="DH17" s="9">
        <v>41026</v>
      </c>
      <c r="DI17" s="9" t="s">
        <v>441</v>
      </c>
      <c r="DJ17" s="9">
        <v>45651726</v>
      </c>
      <c r="DK17" s="9" t="s">
        <v>443</v>
      </c>
      <c r="DL17" s="9" t="s">
        <v>275</v>
      </c>
      <c r="DM17" s="9">
        <v>982423374</v>
      </c>
      <c r="DO17" s="12" t="s">
        <v>164</v>
      </c>
      <c r="DP17" s="17" t="s">
        <v>187</v>
      </c>
      <c r="DQ17" s="9">
        <v>978089076</v>
      </c>
      <c r="DR17" s="9" t="s">
        <v>137</v>
      </c>
      <c r="DS17" s="9" t="s">
        <v>444</v>
      </c>
      <c r="DT17" s="9" t="s">
        <v>161</v>
      </c>
      <c r="DU17" s="9">
        <v>2</v>
      </c>
      <c r="DV17" s="9">
        <v>1</v>
      </c>
      <c r="DW17" s="9" t="s">
        <v>164</v>
      </c>
      <c r="DX17" s="9">
        <v>18</v>
      </c>
      <c r="DY17" s="9">
        <v>0.46666666666666662</v>
      </c>
      <c r="DZ17" s="9" t="s">
        <v>164</v>
      </c>
    </row>
    <row r="18" spans="1:130" ht="9.75" customHeight="1" x14ac:dyDescent="0.2">
      <c r="A18" s="9">
        <v>44846</v>
      </c>
      <c r="B18" s="15">
        <v>45809</v>
      </c>
      <c r="C18" s="9">
        <v>44968</v>
      </c>
      <c r="E18" s="9">
        <v>47149525</v>
      </c>
      <c r="G18" s="9" t="s">
        <v>214</v>
      </c>
      <c r="H18" s="19">
        <v>45809</v>
      </c>
      <c r="I18" s="9">
        <v>100000301</v>
      </c>
      <c r="L18" s="9" t="s">
        <v>130</v>
      </c>
      <c r="M18" s="9" t="s">
        <v>131</v>
      </c>
      <c r="N18" s="11" t="s">
        <v>130</v>
      </c>
      <c r="O18" s="9" t="s">
        <v>149</v>
      </c>
      <c r="P18" s="9">
        <v>950138413</v>
      </c>
      <c r="Q18" s="9">
        <v>950138413</v>
      </c>
      <c r="R18" s="9" t="s">
        <v>215</v>
      </c>
      <c r="T18" s="9" t="s">
        <v>214</v>
      </c>
      <c r="U18" s="9">
        <v>44968</v>
      </c>
      <c r="V18" s="9">
        <v>-11.9336</v>
      </c>
      <c r="W18" s="9">
        <v>-77.039249999999996</v>
      </c>
      <c r="X18" s="9" t="s">
        <v>216</v>
      </c>
      <c r="Y18" s="9">
        <v>150110</v>
      </c>
      <c r="Z18" s="9">
        <v>15326</v>
      </c>
      <c r="AA18" s="9" t="s">
        <v>217</v>
      </c>
      <c r="AC18" s="9" t="s">
        <v>200</v>
      </c>
      <c r="AD18" s="9" t="s">
        <v>132</v>
      </c>
      <c r="AE18" s="9" t="s">
        <v>133</v>
      </c>
      <c r="AF18" s="9" t="s">
        <v>133</v>
      </c>
      <c r="AG18" s="9" t="s">
        <v>167</v>
      </c>
      <c r="AH18" s="9" t="s">
        <v>140</v>
      </c>
      <c r="AI18" s="9" t="s">
        <v>140</v>
      </c>
      <c r="AO18" s="9" t="s">
        <v>218</v>
      </c>
      <c r="AP18" s="9">
        <v>-11.933763000000001</v>
      </c>
      <c r="AQ18" s="9">
        <v>-77.039514999999994</v>
      </c>
      <c r="AV18" s="9" t="s">
        <v>219</v>
      </c>
      <c r="AW18" s="9">
        <v>-11.933471000000001</v>
      </c>
      <c r="AX18" s="9">
        <v>-77.039666999999994</v>
      </c>
      <c r="BC18" s="9" t="s">
        <v>220</v>
      </c>
      <c r="BD18" s="9">
        <v>-11.934047</v>
      </c>
      <c r="BE18" s="9">
        <v>-77.039501999999999</v>
      </c>
      <c r="BJ18" s="9" t="s">
        <v>135</v>
      </c>
      <c r="BK18" s="9" t="s">
        <v>135</v>
      </c>
      <c r="BV18" s="9" t="s">
        <v>130</v>
      </c>
      <c r="CQ18" s="9" t="s">
        <v>221</v>
      </c>
      <c r="CR18" s="9" t="s">
        <v>222</v>
      </c>
      <c r="CS18" s="9" t="s">
        <v>223</v>
      </c>
      <c r="CT18" s="9" t="s">
        <v>136</v>
      </c>
      <c r="CW18" s="9" t="s">
        <v>171</v>
      </c>
      <c r="DA18" s="9" t="s">
        <v>445</v>
      </c>
      <c r="DB18" s="9">
        <v>45809</v>
      </c>
      <c r="DC18" s="9">
        <v>45809</v>
      </c>
      <c r="DD18" s="9" t="s">
        <v>130</v>
      </c>
      <c r="DE18" s="9" t="s">
        <v>128</v>
      </c>
      <c r="DF18" s="9" t="s">
        <v>186</v>
      </c>
      <c r="DG18" s="9" t="s">
        <v>162</v>
      </c>
      <c r="DH18" s="9">
        <v>44968</v>
      </c>
      <c r="DI18" s="9" t="s">
        <v>214</v>
      </c>
      <c r="DJ18" s="9">
        <v>47149525</v>
      </c>
      <c r="DK18" s="9" t="s">
        <v>217</v>
      </c>
      <c r="DL18" s="9" t="s">
        <v>168</v>
      </c>
      <c r="DM18" s="9">
        <v>950138413</v>
      </c>
      <c r="DN18" s="9">
        <v>950138413</v>
      </c>
      <c r="DO18" s="12" t="s">
        <v>161</v>
      </c>
      <c r="DP18" s="17" t="s">
        <v>187</v>
      </c>
      <c r="DQ18" s="9">
        <v>978089076</v>
      </c>
      <c r="DR18" s="9" t="s">
        <v>137</v>
      </c>
      <c r="DS18" s="9" t="s">
        <v>446</v>
      </c>
      <c r="DT18" s="9" t="s">
        <v>161</v>
      </c>
      <c r="DU18" s="9">
        <v>2</v>
      </c>
      <c r="DV18" s="9">
        <v>4</v>
      </c>
      <c r="DW18" s="9" t="s">
        <v>161</v>
      </c>
      <c r="DX18" s="9">
        <v>18</v>
      </c>
      <c r="DY18" s="9">
        <v>0.61875000000000002</v>
      </c>
      <c r="DZ18" s="9" t="s">
        <v>161</v>
      </c>
    </row>
    <row r="19" spans="1:130" ht="9.75" customHeight="1" x14ac:dyDescent="0.2">
      <c r="A19" s="9">
        <v>45117</v>
      </c>
      <c r="B19" s="15">
        <v>45809</v>
      </c>
      <c r="C19" s="9">
        <v>45239</v>
      </c>
      <c r="E19" s="9">
        <v>74945291</v>
      </c>
      <c r="G19" s="9" t="s">
        <v>447</v>
      </c>
      <c r="H19" s="19">
        <v>45809</v>
      </c>
      <c r="I19" s="9">
        <v>100000302</v>
      </c>
      <c r="L19" s="9" t="s">
        <v>130</v>
      </c>
      <c r="M19" s="9" t="s">
        <v>131</v>
      </c>
      <c r="N19" s="11" t="s">
        <v>130</v>
      </c>
      <c r="O19" s="9" t="s">
        <v>246</v>
      </c>
      <c r="P19" s="9">
        <v>976446875</v>
      </c>
      <c r="R19" s="9" t="s">
        <v>448</v>
      </c>
      <c r="T19" s="9" t="s">
        <v>447</v>
      </c>
      <c r="U19" s="9">
        <v>45239</v>
      </c>
      <c r="V19" s="9">
        <v>-11.946540000000001</v>
      </c>
      <c r="W19" s="9">
        <v>-76.990759999999995</v>
      </c>
      <c r="X19" s="9" t="s">
        <v>449</v>
      </c>
      <c r="Y19" s="9">
        <v>150132</v>
      </c>
      <c r="Z19" s="9">
        <v>15453</v>
      </c>
      <c r="AA19" s="9" t="s">
        <v>450</v>
      </c>
      <c r="AC19" s="9" t="s">
        <v>156</v>
      </c>
      <c r="AD19" s="9" t="s">
        <v>132</v>
      </c>
      <c r="AE19" s="9" t="s">
        <v>133</v>
      </c>
      <c r="AF19" s="9" t="s">
        <v>133</v>
      </c>
      <c r="AG19" s="9" t="s">
        <v>141</v>
      </c>
      <c r="AH19" s="9" t="s">
        <v>140</v>
      </c>
      <c r="AI19" s="9" t="s">
        <v>140</v>
      </c>
      <c r="AO19" s="9" t="s">
        <v>451</v>
      </c>
      <c r="AP19" s="9">
        <v>-11.946546</v>
      </c>
      <c r="AQ19" s="9">
        <v>-76.990618999999995</v>
      </c>
      <c r="AV19" s="9" t="s">
        <v>452</v>
      </c>
      <c r="AW19" s="9">
        <v>-11.946794000000001</v>
      </c>
      <c r="AX19" s="9">
        <v>-76.990893</v>
      </c>
      <c r="BC19" s="9" t="s">
        <v>453</v>
      </c>
      <c r="BD19" s="9">
        <v>-11.946194999999999</v>
      </c>
      <c r="BE19" s="9">
        <v>-76.990487000000002</v>
      </c>
      <c r="BJ19" s="9" t="s">
        <v>135</v>
      </c>
      <c r="BK19" s="9" t="s">
        <v>135</v>
      </c>
      <c r="BV19" s="9" t="s">
        <v>130</v>
      </c>
      <c r="CQ19" s="9" t="s">
        <v>454</v>
      </c>
      <c r="CR19" s="9" t="s">
        <v>455</v>
      </c>
      <c r="CS19" s="9" t="s">
        <v>456</v>
      </c>
      <c r="CT19" s="9" t="s">
        <v>136</v>
      </c>
      <c r="CW19" s="9" t="s">
        <v>402</v>
      </c>
      <c r="DA19" s="9" t="s">
        <v>457</v>
      </c>
      <c r="DB19" s="9">
        <v>45809</v>
      </c>
      <c r="DC19" s="9">
        <v>45809</v>
      </c>
      <c r="DD19" s="9" t="s">
        <v>130</v>
      </c>
      <c r="DE19" s="9" t="s">
        <v>128</v>
      </c>
      <c r="DF19" s="9" t="s">
        <v>188</v>
      </c>
      <c r="DG19" s="9" t="s">
        <v>162</v>
      </c>
      <c r="DH19" s="9">
        <v>45239</v>
      </c>
      <c r="DI19" s="9" t="s">
        <v>447</v>
      </c>
      <c r="DJ19" s="9">
        <v>74945291</v>
      </c>
      <c r="DK19" s="9" t="s">
        <v>450</v>
      </c>
      <c r="DL19" s="9" t="s">
        <v>145</v>
      </c>
      <c r="DM19" s="9">
        <v>976446875</v>
      </c>
      <c r="DO19" s="12" t="s">
        <v>174</v>
      </c>
      <c r="DP19" s="17" t="s">
        <v>189</v>
      </c>
      <c r="DQ19" s="9">
        <v>900133235</v>
      </c>
      <c r="DR19" s="9" t="s">
        <v>137</v>
      </c>
      <c r="DS19" s="9" t="s">
        <v>458</v>
      </c>
      <c r="DT19" s="9" t="s">
        <v>174</v>
      </c>
      <c r="DU19" s="9">
        <v>2</v>
      </c>
      <c r="DV19" s="9">
        <v>1</v>
      </c>
      <c r="DW19" s="9" t="s">
        <v>174</v>
      </c>
      <c r="DX19" s="9">
        <v>19</v>
      </c>
      <c r="DY19" s="9">
        <v>0.65138888888888891</v>
      </c>
      <c r="DZ19" s="9" t="s">
        <v>174</v>
      </c>
    </row>
    <row r="20" spans="1:130" ht="9.75" customHeight="1" x14ac:dyDescent="0.2">
      <c r="A20" s="9">
        <v>44538</v>
      </c>
      <c r="B20" s="15">
        <v>45809</v>
      </c>
      <c r="C20" s="9">
        <v>44660</v>
      </c>
      <c r="E20" s="9">
        <v>46285391</v>
      </c>
      <c r="G20" s="9" t="s">
        <v>459</v>
      </c>
      <c r="H20" s="19">
        <v>45809</v>
      </c>
      <c r="I20" s="9">
        <v>100000303</v>
      </c>
      <c r="L20" s="9" t="s">
        <v>150</v>
      </c>
      <c r="M20" s="9" t="s">
        <v>131</v>
      </c>
      <c r="N20" s="11" t="s">
        <v>150</v>
      </c>
      <c r="O20" s="9" t="s">
        <v>149</v>
      </c>
      <c r="P20" s="9">
        <v>922061765</v>
      </c>
      <c r="R20" s="9" t="s">
        <v>460</v>
      </c>
      <c r="T20" s="9" t="s">
        <v>459</v>
      </c>
      <c r="U20" s="9">
        <v>44660</v>
      </c>
      <c r="V20" s="9">
        <v>-11.94191</v>
      </c>
      <c r="W20" s="9">
        <v>-77.000699999999995</v>
      </c>
      <c r="X20" s="9" t="s">
        <v>461</v>
      </c>
      <c r="Y20" s="9">
        <v>150132</v>
      </c>
      <c r="Z20" s="9">
        <v>15453</v>
      </c>
      <c r="AA20" s="9" t="s">
        <v>462</v>
      </c>
      <c r="AC20" s="9" t="s">
        <v>166</v>
      </c>
      <c r="AD20" s="9" t="s">
        <v>132</v>
      </c>
      <c r="AE20" s="9" t="s">
        <v>133</v>
      </c>
      <c r="AF20" s="9" t="s">
        <v>133</v>
      </c>
      <c r="AG20" s="9" t="s">
        <v>141</v>
      </c>
      <c r="AH20" s="9" t="s">
        <v>140</v>
      </c>
      <c r="AI20" s="9" t="s">
        <v>140</v>
      </c>
      <c r="AO20" s="9" t="s">
        <v>463</v>
      </c>
      <c r="AP20" s="9">
        <v>-11.941860999999999</v>
      </c>
      <c r="AQ20" s="9">
        <v>-77.000868999999994</v>
      </c>
      <c r="AV20" s="9" t="s">
        <v>464</v>
      </c>
      <c r="AW20" s="9">
        <v>-11.941632999999999</v>
      </c>
      <c r="AX20" s="9">
        <v>-77.000513999999995</v>
      </c>
      <c r="BC20" s="9" t="s">
        <v>465</v>
      </c>
      <c r="BD20" s="9">
        <v>-11.941635</v>
      </c>
      <c r="BE20" s="9">
        <v>-77.000491999999994</v>
      </c>
      <c r="BJ20" s="9" t="s">
        <v>135</v>
      </c>
      <c r="BK20" s="9" t="s">
        <v>135</v>
      </c>
      <c r="BV20" s="9" t="s">
        <v>150</v>
      </c>
      <c r="CQ20" s="9" t="s">
        <v>466</v>
      </c>
      <c r="CR20" s="9" t="s">
        <v>467</v>
      </c>
      <c r="CS20" s="9" t="s">
        <v>468</v>
      </c>
      <c r="CT20" s="9" t="s">
        <v>136</v>
      </c>
      <c r="CW20" s="9" t="s">
        <v>469</v>
      </c>
      <c r="DA20" s="9" t="s">
        <v>470</v>
      </c>
      <c r="DB20" s="9">
        <v>45809</v>
      </c>
      <c r="DC20" s="9">
        <v>45809</v>
      </c>
      <c r="DD20" s="9" t="s">
        <v>150</v>
      </c>
      <c r="DE20" s="9" t="s">
        <v>128</v>
      </c>
      <c r="DF20" s="9" t="s">
        <v>188</v>
      </c>
      <c r="DG20" s="9" t="s">
        <v>162</v>
      </c>
      <c r="DH20" s="9">
        <v>44660</v>
      </c>
      <c r="DI20" s="9" t="s">
        <v>459</v>
      </c>
      <c r="DJ20" s="9">
        <v>46285391</v>
      </c>
      <c r="DK20" s="9" t="s">
        <v>462</v>
      </c>
      <c r="DL20" s="9" t="s">
        <v>145</v>
      </c>
      <c r="DM20" s="9">
        <v>922061765</v>
      </c>
      <c r="DO20" s="12" t="s">
        <v>174</v>
      </c>
      <c r="DP20" s="17" t="s">
        <v>189</v>
      </c>
      <c r="DQ20" s="9">
        <v>900133235</v>
      </c>
      <c r="DR20" s="9" t="s">
        <v>151</v>
      </c>
      <c r="DS20" s="9" t="s">
        <v>471</v>
      </c>
      <c r="DT20" s="9" t="s">
        <v>174</v>
      </c>
      <c r="DU20" s="9">
        <v>3</v>
      </c>
      <c r="DV20" s="9">
        <v>2</v>
      </c>
      <c r="DW20" s="9" t="s">
        <v>174</v>
      </c>
      <c r="DX20" s="9">
        <v>19</v>
      </c>
      <c r="DY20" s="9">
        <v>0.65902777777777777</v>
      </c>
      <c r="DZ20" s="9" t="s">
        <v>174</v>
      </c>
    </row>
    <row r="21" spans="1:130" ht="9.75" customHeight="1" x14ac:dyDescent="0.2">
      <c r="A21" s="9">
        <v>45185</v>
      </c>
      <c r="B21" s="15">
        <v>45809</v>
      </c>
      <c r="C21" s="9">
        <v>45307</v>
      </c>
      <c r="E21" s="9">
        <v>9219747</v>
      </c>
      <c r="G21" s="9" t="s">
        <v>252</v>
      </c>
      <c r="H21" s="19">
        <v>45809</v>
      </c>
      <c r="I21" s="9">
        <v>100000301</v>
      </c>
      <c r="L21" s="9" t="s">
        <v>142</v>
      </c>
      <c r="M21" s="9" t="s">
        <v>131</v>
      </c>
      <c r="N21" s="11" t="s">
        <v>142</v>
      </c>
      <c r="O21" s="9" t="s">
        <v>149</v>
      </c>
      <c r="P21" s="9">
        <v>901811710</v>
      </c>
      <c r="R21" s="9" t="s">
        <v>253</v>
      </c>
      <c r="T21" s="9" t="s">
        <v>252</v>
      </c>
      <c r="U21" s="9">
        <v>45307</v>
      </c>
      <c r="V21" s="9">
        <v>-11.94219</v>
      </c>
      <c r="W21" s="9">
        <v>-76.985439999999997</v>
      </c>
      <c r="X21" s="9" t="s">
        <v>254</v>
      </c>
      <c r="Y21" s="9">
        <v>150132</v>
      </c>
      <c r="Z21" s="9">
        <v>15453</v>
      </c>
      <c r="AA21" s="9" t="s">
        <v>255</v>
      </c>
      <c r="AC21" s="9" t="s">
        <v>152</v>
      </c>
      <c r="AD21" s="9" t="s">
        <v>132</v>
      </c>
      <c r="AE21" s="9" t="s">
        <v>133</v>
      </c>
      <c r="AF21" s="9" t="s">
        <v>133</v>
      </c>
      <c r="AG21" s="9" t="s">
        <v>141</v>
      </c>
      <c r="AH21" s="9" t="s">
        <v>140</v>
      </c>
      <c r="AI21" s="9" t="s">
        <v>140</v>
      </c>
      <c r="AO21" s="9" t="s">
        <v>256</v>
      </c>
      <c r="AP21" s="9">
        <v>-11.942266999999999</v>
      </c>
      <c r="AQ21" s="9">
        <v>-76.985293999999996</v>
      </c>
      <c r="AV21" s="9" t="s">
        <v>257</v>
      </c>
      <c r="AW21" s="9">
        <v>-11.94197</v>
      </c>
      <c r="AX21" s="9">
        <v>-76.985099000000005</v>
      </c>
      <c r="BC21" s="9" t="s">
        <v>258</v>
      </c>
      <c r="BD21" s="9">
        <v>-11.942254</v>
      </c>
      <c r="BE21" s="9">
        <v>-76.985872000000001</v>
      </c>
      <c r="BJ21" s="9" t="s">
        <v>135</v>
      </c>
      <c r="BK21" s="9" t="s">
        <v>135</v>
      </c>
      <c r="BV21" s="9" t="s">
        <v>142</v>
      </c>
      <c r="CQ21" s="9" t="s">
        <v>259</v>
      </c>
      <c r="CR21" s="9" t="s">
        <v>260</v>
      </c>
      <c r="CS21" s="9" t="s">
        <v>261</v>
      </c>
      <c r="CT21" s="9" t="s">
        <v>136</v>
      </c>
      <c r="CW21" s="9" t="s">
        <v>472</v>
      </c>
      <c r="DA21" s="9" t="s">
        <v>473</v>
      </c>
      <c r="DB21" s="9">
        <v>45809</v>
      </c>
      <c r="DC21" s="9">
        <v>45809</v>
      </c>
      <c r="DD21" s="9" t="s">
        <v>142</v>
      </c>
      <c r="DE21" s="9" t="s">
        <v>128</v>
      </c>
      <c r="DF21" s="9" t="s">
        <v>188</v>
      </c>
      <c r="DG21" s="9" t="s">
        <v>162</v>
      </c>
      <c r="DH21" s="9">
        <v>45307</v>
      </c>
      <c r="DI21" s="9" t="s">
        <v>252</v>
      </c>
      <c r="DJ21" s="9">
        <v>9219747</v>
      </c>
      <c r="DK21" s="9" t="s">
        <v>255</v>
      </c>
      <c r="DL21" s="9" t="s">
        <v>145</v>
      </c>
      <c r="DM21" s="9">
        <v>901811710</v>
      </c>
      <c r="DO21" s="12" t="s">
        <v>175</v>
      </c>
      <c r="DP21" s="17" t="s">
        <v>189</v>
      </c>
      <c r="DQ21" s="9">
        <v>900133235</v>
      </c>
      <c r="DR21" s="9" t="s">
        <v>143</v>
      </c>
      <c r="DS21" s="9" t="s">
        <v>474</v>
      </c>
      <c r="DT21" s="9" t="s">
        <v>175</v>
      </c>
      <c r="DU21" s="9">
        <v>1</v>
      </c>
      <c r="DV21" s="9">
        <v>2</v>
      </c>
      <c r="DW21" s="9" t="s">
        <v>175</v>
      </c>
      <c r="DX21" s="9">
        <v>19</v>
      </c>
      <c r="DY21" s="9">
        <v>0.4916666666666667</v>
      </c>
      <c r="DZ21" s="9" t="s">
        <v>175</v>
      </c>
    </row>
    <row r="22" spans="1:130" ht="9.75" customHeight="1" x14ac:dyDescent="0.2">
      <c r="A22" s="9">
        <v>9654022</v>
      </c>
      <c r="B22" s="15">
        <v>45809</v>
      </c>
      <c r="C22" s="9">
        <v>20493</v>
      </c>
      <c r="E22" s="9">
        <v>9654022</v>
      </c>
      <c r="G22" s="9" t="s">
        <v>475</v>
      </c>
      <c r="H22" s="19">
        <v>45809</v>
      </c>
      <c r="P22" s="9">
        <v>993642257</v>
      </c>
      <c r="T22" s="9" t="s">
        <v>475</v>
      </c>
      <c r="U22" s="9">
        <v>20493</v>
      </c>
      <c r="V22" s="9">
        <v>-11.95322</v>
      </c>
      <c r="W22" s="9">
        <v>-76.993579999999994</v>
      </c>
      <c r="X22" s="9" t="s">
        <v>476</v>
      </c>
      <c r="AA22" s="9" t="s">
        <v>477</v>
      </c>
      <c r="AG22" s="9" t="s">
        <v>145</v>
      </c>
      <c r="BJ22" s="9" t="s">
        <v>273</v>
      </c>
      <c r="BK22" s="9" t="s">
        <v>273</v>
      </c>
      <c r="BM22" s="9">
        <v>993642257</v>
      </c>
      <c r="BV22" s="9" t="s">
        <v>130</v>
      </c>
      <c r="CT22" s="9" t="s">
        <v>129</v>
      </c>
      <c r="DA22" s="9" t="s">
        <v>478</v>
      </c>
      <c r="DB22" s="9">
        <v>45809</v>
      </c>
      <c r="DC22" s="9">
        <v>45809</v>
      </c>
      <c r="DD22" s="9" t="s">
        <v>130</v>
      </c>
      <c r="DE22" s="9" t="s">
        <v>128</v>
      </c>
      <c r="DG22" s="9" t="s">
        <v>274</v>
      </c>
      <c r="DH22" s="9">
        <v>20493</v>
      </c>
      <c r="DI22" s="9" t="s">
        <v>475</v>
      </c>
      <c r="DJ22" s="9">
        <v>9654022</v>
      </c>
      <c r="DK22" s="9" t="s">
        <v>477</v>
      </c>
      <c r="DL22" s="9" t="s">
        <v>145</v>
      </c>
      <c r="DM22" s="9">
        <v>993642257</v>
      </c>
      <c r="DO22" s="12" t="s">
        <v>164</v>
      </c>
      <c r="DP22" s="17" t="s">
        <v>189</v>
      </c>
      <c r="DQ22" s="9">
        <v>900133235</v>
      </c>
      <c r="DR22" s="9" t="s">
        <v>137</v>
      </c>
      <c r="DS22" s="9" t="s">
        <v>479</v>
      </c>
      <c r="DT22" s="9" t="s">
        <v>148</v>
      </c>
      <c r="DU22" s="9">
        <v>2</v>
      </c>
      <c r="DV22" s="9">
        <v>0</v>
      </c>
      <c r="DW22" s="9" t="s">
        <v>164</v>
      </c>
      <c r="DX22" s="9">
        <v>19</v>
      </c>
      <c r="DY22" s="9">
        <v>0.7402777777777777</v>
      </c>
      <c r="DZ22" s="9" t="s">
        <v>176</v>
      </c>
    </row>
    <row r="23" spans="1:130" ht="9.75" customHeight="1" x14ac:dyDescent="0.2">
      <c r="A23" s="9">
        <v>44994</v>
      </c>
      <c r="B23" s="15">
        <v>45809</v>
      </c>
      <c r="C23" s="9">
        <v>45116</v>
      </c>
      <c r="E23" s="9">
        <v>9100555</v>
      </c>
      <c r="G23" s="9" t="s">
        <v>480</v>
      </c>
      <c r="H23" s="19">
        <v>45809</v>
      </c>
      <c r="I23" s="9">
        <v>100000301</v>
      </c>
      <c r="L23" s="9" t="s">
        <v>150</v>
      </c>
      <c r="M23" s="9" t="s">
        <v>131</v>
      </c>
      <c r="N23" s="11" t="s">
        <v>150</v>
      </c>
      <c r="O23" s="9" t="s">
        <v>138</v>
      </c>
      <c r="P23" s="9">
        <v>971590107</v>
      </c>
      <c r="Q23" s="9">
        <v>971590107</v>
      </c>
      <c r="R23" s="9" t="s">
        <v>481</v>
      </c>
      <c r="T23" s="9" t="s">
        <v>480</v>
      </c>
      <c r="U23" s="9">
        <v>45116</v>
      </c>
      <c r="V23" s="9">
        <v>-11.960570000000001</v>
      </c>
      <c r="W23" s="9">
        <v>-76.989699999999999</v>
      </c>
      <c r="X23" s="9" t="s">
        <v>482</v>
      </c>
      <c r="Y23" s="9">
        <v>150132</v>
      </c>
      <c r="Z23" s="9">
        <v>15423</v>
      </c>
      <c r="AA23" s="9" t="s">
        <v>483</v>
      </c>
      <c r="AC23" s="9" t="s">
        <v>152</v>
      </c>
      <c r="AD23" s="9" t="s">
        <v>132</v>
      </c>
      <c r="AE23" s="9" t="s">
        <v>133</v>
      </c>
      <c r="AF23" s="9" t="s">
        <v>133</v>
      </c>
      <c r="AG23" s="9" t="s">
        <v>141</v>
      </c>
      <c r="AH23" s="9" t="s">
        <v>140</v>
      </c>
      <c r="AI23" s="9" t="s">
        <v>140</v>
      </c>
      <c r="AO23" s="9" t="s">
        <v>484</v>
      </c>
      <c r="AP23" s="9">
        <v>-11.960704</v>
      </c>
      <c r="AQ23" s="9">
        <v>-76.989598999999998</v>
      </c>
      <c r="AV23" s="9" t="s">
        <v>485</v>
      </c>
      <c r="AW23" s="9">
        <v>-11.960868</v>
      </c>
      <c r="AX23" s="9">
        <v>-76.989593999999997</v>
      </c>
      <c r="BC23" s="9" t="s">
        <v>486</v>
      </c>
      <c r="BD23" s="9">
        <v>-11.960452999999999</v>
      </c>
      <c r="BE23" s="9">
        <v>-76.989298000000005</v>
      </c>
      <c r="BJ23" s="9" t="s">
        <v>135</v>
      </c>
      <c r="BK23" s="9" t="s">
        <v>135</v>
      </c>
      <c r="BV23" s="9" t="s">
        <v>150</v>
      </c>
      <c r="CD23" s="9" t="s">
        <v>177</v>
      </c>
      <c r="CE23" s="9" t="s">
        <v>487</v>
      </c>
      <c r="CF23" s="9">
        <v>5</v>
      </c>
      <c r="CQ23" s="9" t="s">
        <v>488</v>
      </c>
      <c r="CR23" s="9" t="s">
        <v>489</v>
      </c>
      <c r="CS23" s="9" t="s">
        <v>490</v>
      </c>
      <c r="CT23" s="9" t="s">
        <v>136</v>
      </c>
      <c r="CU23" s="9" t="s">
        <v>173</v>
      </c>
      <c r="DB23" s="9">
        <v>45809</v>
      </c>
      <c r="DC23" s="9">
        <v>45809</v>
      </c>
      <c r="DD23" s="9" t="s">
        <v>150</v>
      </c>
      <c r="DE23" s="9" t="s">
        <v>128</v>
      </c>
      <c r="DF23" s="9" t="s">
        <v>188</v>
      </c>
      <c r="DG23" s="9" t="s">
        <v>162</v>
      </c>
      <c r="DH23" s="9">
        <v>45116</v>
      </c>
      <c r="DI23" s="9" t="s">
        <v>480</v>
      </c>
      <c r="DJ23" s="9">
        <v>9100555</v>
      </c>
      <c r="DK23" s="9" t="s">
        <v>483</v>
      </c>
      <c r="DL23" s="9" t="s">
        <v>145</v>
      </c>
      <c r="DM23" s="9">
        <v>971590107</v>
      </c>
      <c r="DN23" s="9">
        <v>971590107</v>
      </c>
      <c r="DO23" s="12" t="s">
        <v>164</v>
      </c>
      <c r="DP23" s="17" t="s">
        <v>189</v>
      </c>
      <c r="DQ23" s="9">
        <v>900133235</v>
      </c>
      <c r="DR23" s="9" t="s">
        <v>151</v>
      </c>
      <c r="DS23" s="9" t="s">
        <v>491</v>
      </c>
      <c r="DT23" s="9" t="s">
        <v>161</v>
      </c>
      <c r="DU23" s="9">
        <v>3</v>
      </c>
      <c r="DV23" s="9">
        <v>1</v>
      </c>
      <c r="DW23" s="9" t="s">
        <v>164</v>
      </c>
      <c r="DX23" s="9">
        <v>19</v>
      </c>
      <c r="DY23" s="9">
        <v>0.62222222222222223</v>
      </c>
      <c r="DZ23" s="9" t="s">
        <v>164</v>
      </c>
    </row>
    <row r="24" spans="1:130" ht="9.75" customHeight="1" x14ac:dyDescent="0.2">
      <c r="A24" s="9">
        <v>47624679</v>
      </c>
      <c r="B24" s="15">
        <v>45809</v>
      </c>
      <c r="C24" s="9">
        <v>5360</v>
      </c>
      <c r="E24" s="9">
        <v>47624679</v>
      </c>
      <c r="G24" s="9" t="s">
        <v>262</v>
      </c>
      <c r="H24" s="19">
        <v>45809</v>
      </c>
      <c r="P24" s="9">
        <v>991573075</v>
      </c>
      <c r="T24" s="9" t="s">
        <v>262</v>
      </c>
      <c r="U24" s="9">
        <v>5360</v>
      </c>
      <c r="V24" s="9">
        <v>-11.94712</v>
      </c>
      <c r="W24" s="9">
        <v>-76.981949999999998</v>
      </c>
      <c r="X24" s="9" t="s">
        <v>263</v>
      </c>
      <c r="AA24" s="9" t="s">
        <v>264</v>
      </c>
      <c r="AG24" s="9" t="s">
        <v>145</v>
      </c>
      <c r="BJ24" s="9" t="s">
        <v>146</v>
      </c>
      <c r="BK24" s="9" t="s">
        <v>146</v>
      </c>
      <c r="BM24" s="9">
        <v>991573075</v>
      </c>
      <c r="BV24" s="9" t="s">
        <v>142</v>
      </c>
      <c r="CT24" s="9" t="s">
        <v>129</v>
      </c>
      <c r="DA24" s="9" t="s">
        <v>147</v>
      </c>
      <c r="DB24" s="9">
        <v>45805</v>
      </c>
      <c r="DC24" s="9">
        <v>45809</v>
      </c>
      <c r="DD24" s="9" t="s">
        <v>142</v>
      </c>
      <c r="DE24" s="9" t="s">
        <v>128</v>
      </c>
      <c r="DG24" s="9" t="s">
        <v>146</v>
      </c>
      <c r="DH24" s="9">
        <v>5360</v>
      </c>
      <c r="DI24" s="9" t="s">
        <v>262</v>
      </c>
      <c r="DJ24" s="9">
        <v>47624679</v>
      </c>
      <c r="DK24" s="9" t="s">
        <v>264</v>
      </c>
      <c r="DL24" s="9" t="s">
        <v>145</v>
      </c>
      <c r="DM24" s="9">
        <v>991573075</v>
      </c>
      <c r="DO24" s="12" t="s">
        <v>164</v>
      </c>
      <c r="DP24" s="17" t="s">
        <v>189</v>
      </c>
      <c r="DQ24" s="9">
        <v>900133235</v>
      </c>
      <c r="DR24" s="9" t="s">
        <v>143</v>
      </c>
      <c r="DS24" s="9" t="s">
        <v>492</v>
      </c>
      <c r="DT24" s="9" t="s">
        <v>174</v>
      </c>
      <c r="DU24" s="9">
        <v>1</v>
      </c>
      <c r="DV24" s="9">
        <v>3</v>
      </c>
      <c r="DW24" s="9" t="s">
        <v>164</v>
      </c>
      <c r="DX24" s="9">
        <v>19</v>
      </c>
      <c r="DY24" s="9">
        <v>0.45694444444444443</v>
      </c>
      <c r="DZ24" s="9" t="s">
        <v>164</v>
      </c>
    </row>
    <row r="25" spans="1:130" ht="9.75" customHeight="1" x14ac:dyDescent="0.2">
      <c r="A25" s="9">
        <v>45334</v>
      </c>
      <c r="B25" s="15">
        <v>45809</v>
      </c>
      <c r="C25" s="9">
        <v>45456</v>
      </c>
      <c r="E25" s="9">
        <v>5095097</v>
      </c>
      <c r="G25" s="9" t="s">
        <v>287</v>
      </c>
      <c r="H25" s="19">
        <v>45809</v>
      </c>
      <c r="I25" s="9">
        <v>100000303</v>
      </c>
      <c r="L25" s="9" t="s">
        <v>130</v>
      </c>
      <c r="M25" s="9" t="s">
        <v>131</v>
      </c>
      <c r="N25" s="11" t="s">
        <v>130</v>
      </c>
      <c r="O25" s="9" t="s">
        <v>149</v>
      </c>
      <c r="P25" s="9">
        <v>925086566</v>
      </c>
      <c r="R25" s="9" t="s">
        <v>288</v>
      </c>
      <c r="T25" s="9" t="s">
        <v>287</v>
      </c>
      <c r="U25" s="9">
        <v>45456</v>
      </c>
      <c r="V25" s="9">
        <v>-12.029350000000001</v>
      </c>
      <c r="W25" s="9">
        <v>-76.947190000000006</v>
      </c>
      <c r="X25" s="9" t="s">
        <v>289</v>
      </c>
      <c r="Y25" s="9">
        <v>150137</v>
      </c>
      <c r="Z25" s="9">
        <v>15011</v>
      </c>
      <c r="AA25" s="9" t="s">
        <v>290</v>
      </c>
      <c r="AC25" s="9" t="s">
        <v>152</v>
      </c>
      <c r="AD25" s="9" t="s">
        <v>132</v>
      </c>
      <c r="AE25" s="9" t="s">
        <v>133</v>
      </c>
      <c r="AF25" s="9" t="s">
        <v>133</v>
      </c>
      <c r="AG25" s="9" t="s">
        <v>251</v>
      </c>
      <c r="AH25" s="9" t="s">
        <v>140</v>
      </c>
      <c r="AI25" s="9" t="s">
        <v>140</v>
      </c>
      <c r="AO25" s="9" t="s">
        <v>291</v>
      </c>
      <c r="AP25" s="9">
        <v>-12.029401</v>
      </c>
      <c r="AQ25" s="9">
        <v>-76.947215</v>
      </c>
      <c r="AV25" s="9" t="s">
        <v>292</v>
      </c>
      <c r="AW25" s="9">
        <v>-12.029503</v>
      </c>
      <c r="AX25" s="9">
        <v>-76.947451999999998</v>
      </c>
      <c r="BC25" s="9" t="s">
        <v>293</v>
      </c>
      <c r="BD25" s="9">
        <v>-12.029226</v>
      </c>
      <c r="BE25" s="9">
        <v>-76.947548999999995</v>
      </c>
      <c r="BJ25" s="9" t="s">
        <v>135</v>
      </c>
      <c r="BK25" s="9" t="s">
        <v>135</v>
      </c>
      <c r="BV25" s="9" t="s">
        <v>130</v>
      </c>
      <c r="CQ25" s="9" t="s">
        <v>294</v>
      </c>
      <c r="CR25" s="9" t="s">
        <v>295</v>
      </c>
      <c r="CS25" s="9" t="s">
        <v>296</v>
      </c>
      <c r="CT25" s="9" t="s">
        <v>136</v>
      </c>
      <c r="CW25" s="9" t="s">
        <v>402</v>
      </c>
      <c r="DA25" s="9" t="s">
        <v>493</v>
      </c>
      <c r="DB25" s="9">
        <v>45809</v>
      </c>
      <c r="DC25" s="9">
        <v>45809</v>
      </c>
      <c r="DD25" s="9" t="s">
        <v>130</v>
      </c>
      <c r="DE25" s="9" t="s">
        <v>128</v>
      </c>
      <c r="DF25" s="9" t="s">
        <v>190</v>
      </c>
      <c r="DG25" s="9" t="s">
        <v>162</v>
      </c>
      <c r="DH25" s="9">
        <v>45456</v>
      </c>
      <c r="DI25" s="9" t="s">
        <v>287</v>
      </c>
      <c r="DJ25" s="9">
        <v>5095097</v>
      </c>
      <c r="DK25" s="9" t="s">
        <v>290</v>
      </c>
      <c r="DL25" s="9" t="s">
        <v>158</v>
      </c>
      <c r="DM25" s="9">
        <v>925086566</v>
      </c>
      <c r="DO25" s="12" t="s">
        <v>174</v>
      </c>
      <c r="DP25" s="17" t="s">
        <v>191</v>
      </c>
      <c r="DQ25" s="9">
        <v>916501506</v>
      </c>
      <c r="DR25" s="9" t="s">
        <v>137</v>
      </c>
      <c r="DS25" s="9" t="s">
        <v>494</v>
      </c>
      <c r="DT25" s="9" t="s">
        <v>174</v>
      </c>
      <c r="DU25" s="9">
        <v>2</v>
      </c>
      <c r="DV25" s="9">
        <v>2</v>
      </c>
      <c r="DW25" s="9" t="s">
        <v>174</v>
      </c>
      <c r="DX25" s="9">
        <v>20</v>
      </c>
      <c r="DY25" s="9">
        <v>0.62569444444444444</v>
      </c>
      <c r="DZ25" s="9" t="s">
        <v>174</v>
      </c>
    </row>
    <row r="26" spans="1:130" ht="9.75" customHeight="1" x14ac:dyDescent="0.2">
      <c r="A26" s="9">
        <v>43503</v>
      </c>
      <c r="B26" s="15">
        <v>45809</v>
      </c>
      <c r="C26" s="9">
        <v>43625</v>
      </c>
      <c r="E26" s="9">
        <v>7115865</v>
      </c>
      <c r="G26" s="9" t="s">
        <v>203</v>
      </c>
      <c r="H26" s="19">
        <v>45809</v>
      </c>
      <c r="I26" s="9">
        <v>100000301</v>
      </c>
      <c r="L26" s="9" t="s">
        <v>150</v>
      </c>
      <c r="M26" s="9" t="s">
        <v>131</v>
      </c>
      <c r="N26" s="11" t="s">
        <v>150</v>
      </c>
      <c r="O26" s="9" t="s">
        <v>149</v>
      </c>
      <c r="P26" s="9">
        <v>939030391</v>
      </c>
      <c r="R26" s="9" t="s">
        <v>204</v>
      </c>
      <c r="T26" s="9" t="s">
        <v>203</v>
      </c>
      <c r="U26" s="9">
        <v>43625</v>
      </c>
      <c r="V26" s="9">
        <v>-12.02341</v>
      </c>
      <c r="W26" s="9">
        <v>-76.942340000000002</v>
      </c>
      <c r="X26" s="9" t="s">
        <v>205</v>
      </c>
      <c r="Y26" s="9">
        <v>150103</v>
      </c>
      <c r="Z26" s="9">
        <v>15498</v>
      </c>
      <c r="AA26" s="9" t="s">
        <v>206</v>
      </c>
      <c r="AC26" s="9" t="s">
        <v>207</v>
      </c>
      <c r="AD26" s="9" t="s">
        <v>132</v>
      </c>
      <c r="AE26" s="9" t="s">
        <v>133</v>
      </c>
      <c r="AF26" s="9" t="s">
        <v>133</v>
      </c>
      <c r="AG26" s="9" t="s">
        <v>153</v>
      </c>
      <c r="AH26" s="9" t="s">
        <v>140</v>
      </c>
      <c r="AI26" s="9" t="s">
        <v>140</v>
      </c>
      <c r="AO26" s="9" t="s">
        <v>208</v>
      </c>
      <c r="AP26" s="9">
        <v>-12.023199999999999</v>
      </c>
      <c r="AQ26" s="9">
        <v>-76.942620000000005</v>
      </c>
      <c r="AV26" s="9" t="s">
        <v>209</v>
      </c>
      <c r="AW26" s="9">
        <v>-12.02314</v>
      </c>
      <c r="AX26" s="9">
        <v>-76.942040000000006</v>
      </c>
      <c r="BC26" s="9" t="s">
        <v>210</v>
      </c>
      <c r="BD26" s="9">
        <v>-12.0236</v>
      </c>
      <c r="BE26" s="9">
        <v>-76.941900000000004</v>
      </c>
      <c r="BJ26" s="9" t="s">
        <v>135</v>
      </c>
      <c r="BK26" s="9" t="s">
        <v>135</v>
      </c>
      <c r="BV26" s="9" t="s">
        <v>150</v>
      </c>
      <c r="CQ26" s="9" t="s">
        <v>211</v>
      </c>
      <c r="CR26" s="9" t="s">
        <v>212</v>
      </c>
      <c r="CS26" s="9" t="s">
        <v>213</v>
      </c>
      <c r="CT26" s="9" t="s">
        <v>136</v>
      </c>
      <c r="CW26" s="9" t="s">
        <v>402</v>
      </c>
      <c r="DA26" s="9" t="s">
        <v>495</v>
      </c>
      <c r="DB26" s="9">
        <v>45809</v>
      </c>
      <c r="DC26" s="9">
        <v>45809</v>
      </c>
      <c r="DD26" s="9" t="s">
        <v>150</v>
      </c>
      <c r="DE26" s="9" t="s">
        <v>128</v>
      </c>
      <c r="DF26" s="9" t="s">
        <v>190</v>
      </c>
      <c r="DG26" s="9" t="s">
        <v>162</v>
      </c>
      <c r="DH26" s="9">
        <v>43625</v>
      </c>
      <c r="DI26" s="9" t="s">
        <v>203</v>
      </c>
      <c r="DJ26" s="9">
        <v>7115865</v>
      </c>
      <c r="DK26" s="9" t="s">
        <v>206</v>
      </c>
      <c r="DL26" s="9" t="s">
        <v>159</v>
      </c>
      <c r="DM26" s="9">
        <v>939030391</v>
      </c>
      <c r="DO26" s="12" t="s">
        <v>174</v>
      </c>
      <c r="DP26" s="17" t="s">
        <v>191</v>
      </c>
      <c r="DQ26" s="9">
        <v>916501506</v>
      </c>
      <c r="DR26" s="9" t="s">
        <v>151</v>
      </c>
      <c r="DS26" s="9" t="s">
        <v>496</v>
      </c>
      <c r="DT26" s="9" t="s">
        <v>175</v>
      </c>
      <c r="DU26" s="9">
        <v>3</v>
      </c>
      <c r="DV26" s="9">
        <v>3</v>
      </c>
      <c r="DW26" s="9" t="s">
        <v>174</v>
      </c>
      <c r="DX26" s="9">
        <v>20</v>
      </c>
      <c r="DY26" s="9">
        <v>0.7319444444444444</v>
      </c>
      <c r="DZ26" s="9" t="s">
        <v>174</v>
      </c>
    </row>
    <row r="27" spans="1:130" ht="9.75" customHeight="1" x14ac:dyDescent="0.2">
      <c r="A27" s="9">
        <v>43587</v>
      </c>
      <c r="B27" s="15">
        <v>45809</v>
      </c>
      <c r="C27" s="9">
        <v>43709</v>
      </c>
      <c r="E27" s="9">
        <v>7081035</v>
      </c>
      <c r="G27" s="9" t="s">
        <v>497</v>
      </c>
      <c r="H27" s="19">
        <v>45809</v>
      </c>
      <c r="I27" s="9">
        <v>100000301</v>
      </c>
      <c r="L27" s="9" t="s">
        <v>142</v>
      </c>
      <c r="M27" s="9" t="s">
        <v>131</v>
      </c>
      <c r="N27" s="11" t="s">
        <v>142</v>
      </c>
      <c r="O27" s="9" t="s">
        <v>149</v>
      </c>
      <c r="P27" s="9">
        <v>951782846</v>
      </c>
      <c r="R27" s="9" t="s">
        <v>498</v>
      </c>
      <c r="T27" s="9" t="s">
        <v>497</v>
      </c>
      <c r="U27" s="9">
        <v>43709</v>
      </c>
      <c r="V27" s="9">
        <v>-12.03905</v>
      </c>
      <c r="W27" s="9">
        <v>-76.919510000000002</v>
      </c>
      <c r="X27" s="9" t="s">
        <v>499</v>
      </c>
      <c r="Y27" s="9">
        <v>150103</v>
      </c>
      <c r="Z27" s="9">
        <v>15494</v>
      </c>
      <c r="AA27" s="9" t="s">
        <v>500</v>
      </c>
      <c r="AC27" s="9" t="s">
        <v>172</v>
      </c>
      <c r="AD27" s="9" t="s">
        <v>132</v>
      </c>
      <c r="AE27" s="9" t="s">
        <v>133</v>
      </c>
      <c r="AF27" s="9" t="s">
        <v>133</v>
      </c>
      <c r="AG27" s="9" t="s">
        <v>153</v>
      </c>
      <c r="AH27" s="9" t="s">
        <v>134</v>
      </c>
      <c r="AI27" s="9" t="s">
        <v>134</v>
      </c>
      <c r="AO27" s="9" t="s">
        <v>501</v>
      </c>
      <c r="AP27" s="9">
        <v>-12.038777</v>
      </c>
      <c r="AQ27" s="9">
        <v>-76.919668000000001</v>
      </c>
      <c r="AV27" s="9" t="s">
        <v>502</v>
      </c>
      <c r="AW27" s="9">
        <v>-12.039763000000001</v>
      </c>
      <c r="AX27" s="9">
        <v>-76.919828999999993</v>
      </c>
      <c r="BC27" s="9" t="s">
        <v>503</v>
      </c>
      <c r="BD27" s="9">
        <v>-12.039275999999999</v>
      </c>
      <c r="BE27" s="9">
        <v>-76.920458999999994</v>
      </c>
      <c r="BJ27" s="9" t="s">
        <v>135</v>
      </c>
      <c r="BK27" s="9" t="s">
        <v>135</v>
      </c>
      <c r="BV27" s="9" t="s">
        <v>142</v>
      </c>
      <c r="CQ27" s="9" t="s">
        <v>504</v>
      </c>
      <c r="CR27" s="9" t="s">
        <v>505</v>
      </c>
      <c r="CS27" s="9" t="s">
        <v>506</v>
      </c>
      <c r="CT27" s="9" t="s">
        <v>136</v>
      </c>
      <c r="DB27" s="9">
        <v>45809</v>
      </c>
      <c r="DC27" s="9">
        <v>45809</v>
      </c>
      <c r="DD27" s="9" t="s">
        <v>142</v>
      </c>
      <c r="DE27" s="9" t="s">
        <v>128</v>
      </c>
      <c r="DF27" s="9" t="s">
        <v>190</v>
      </c>
      <c r="DG27" s="9" t="s">
        <v>162</v>
      </c>
      <c r="DH27" s="9">
        <v>43709</v>
      </c>
      <c r="DI27" s="9" t="s">
        <v>497</v>
      </c>
      <c r="DJ27" s="9">
        <v>7081035</v>
      </c>
      <c r="DK27" s="9" t="s">
        <v>500</v>
      </c>
      <c r="DL27" s="9" t="s">
        <v>159</v>
      </c>
      <c r="DM27" s="9">
        <v>951782846</v>
      </c>
      <c r="DO27" s="12" t="s">
        <v>174</v>
      </c>
      <c r="DP27" s="17" t="s">
        <v>191</v>
      </c>
      <c r="DQ27" s="9">
        <v>916501506</v>
      </c>
      <c r="DR27" s="9" t="s">
        <v>137</v>
      </c>
      <c r="DS27" s="9" t="s">
        <v>507</v>
      </c>
      <c r="DT27" s="9" t="s">
        <v>174</v>
      </c>
      <c r="DU27" s="9">
        <v>2</v>
      </c>
      <c r="DV27" s="9">
        <v>3</v>
      </c>
      <c r="DW27" s="9" t="s">
        <v>174</v>
      </c>
      <c r="DX27" s="9">
        <v>20</v>
      </c>
      <c r="DY27" s="9">
        <v>0.76736111111111116</v>
      </c>
      <c r="DZ27" s="9" t="s">
        <v>178</v>
      </c>
    </row>
    <row r="28" spans="1:130" ht="9.75" customHeight="1" x14ac:dyDescent="0.2">
      <c r="A28" s="9">
        <v>43342</v>
      </c>
      <c r="B28" s="15">
        <v>45809</v>
      </c>
      <c r="C28" s="9">
        <v>43464</v>
      </c>
      <c r="E28" s="9">
        <v>43752670</v>
      </c>
      <c r="G28" s="9" t="s">
        <v>508</v>
      </c>
      <c r="H28" s="19">
        <v>45809</v>
      </c>
      <c r="I28" s="9">
        <v>100000301</v>
      </c>
      <c r="L28" s="9" t="s">
        <v>142</v>
      </c>
      <c r="M28" s="9" t="s">
        <v>131</v>
      </c>
      <c r="N28" s="11" t="s">
        <v>142</v>
      </c>
      <c r="O28" s="9" t="s">
        <v>138</v>
      </c>
      <c r="P28" s="9">
        <v>922544392</v>
      </c>
      <c r="R28" s="9" t="s">
        <v>509</v>
      </c>
      <c r="T28" s="9" t="s">
        <v>508</v>
      </c>
      <c r="U28" s="9">
        <v>43464</v>
      </c>
      <c r="V28" s="9">
        <v>-12.028409999999999</v>
      </c>
      <c r="W28" s="9">
        <v>-76.907719999999998</v>
      </c>
      <c r="X28" s="9" t="s">
        <v>510</v>
      </c>
      <c r="Y28" s="9">
        <v>150103</v>
      </c>
      <c r="Z28" s="9">
        <v>15491</v>
      </c>
      <c r="AA28" s="9" t="s">
        <v>511</v>
      </c>
      <c r="AC28" s="9" t="s">
        <v>265</v>
      </c>
      <c r="AD28" s="9" t="s">
        <v>132</v>
      </c>
      <c r="AE28" s="9" t="s">
        <v>133</v>
      </c>
      <c r="AF28" s="9" t="s">
        <v>133</v>
      </c>
      <c r="AG28" s="9" t="s">
        <v>153</v>
      </c>
      <c r="AH28" s="9" t="s">
        <v>134</v>
      </c>
      <c r="AI28" s="9" t="s">
        <v>134</v>
      </c>
      <c r="AO28" s="9" t="s">
        <v>512</v>
      </c>
      <c r="AP28" s="9">
        <v>-12.028536000000001</v>
      </c>
      <c r="AQ28" s="9">
        <v>-76.907786000000002</v>
      </c>
      <c r="AV28" s="9" t="s">
        <v>513</v>
      </c>
      <c r="AW28" s="9">
        <v>-12.028001</v>
      </c>
      <c r="AX28" s="9">
        <v>-76.907844999999995</v>
      </c>
      <c r="BC28" s="9" t="s">
        <v>514</v>
      </c>
      <c r="BD28" s="9">
        <v>-12.028375</v>
      </c>
      <c r="BE28" s="9">
        <v>-76.907211000000004</v>
      </c>
      <c r="BJ28" s="9" t="s">
        <v>135</v>
      </c>
      <c r="BK28" s="9" t="s">
        <v>135</v>
      </c>
      <c r="BV28" s="9" t="s">
        <v>142</v>
      </c>
      <c r="CQ28" s="9" t="s">
        <v>515</v>
      </c>
      <c r="CR28" s="9" t="s">
        <v>516</v>
      </c>
      <c r="CS28" s="9" t="s">
        <v>517</v>
      </c>
      <c r="CT28" s="9" t="s">
        <v>136</v>
      </c>
      <c r="CW28" s="9" t="s">
        <v>179</v>
      </c>
      <c r="DA28" s="9" t="s">
        <v>518</v>
      </c>
      <c r="DB28" s="9">
        <v>45809</v>
      </c>
      <c r="DC28" s="9">
        <v>45809</v>
      </c>
      <c r="DD28" s="9" t="s">
        <v>142</v>
      </c>
      <c r="DE28" s="9" t="s">
        <v>128</v>
      </c>
      <c r="DF28" s="9" t="s">
        <v>190</v>
      </c>
      <c r="DG28" s="9" t="s">
        <v>162</v>
      </c>
      <c r="DH28" s="9">
        <v>43464</v>
      </c>
      <c r="DI28" s="9" t="s">
        <v>508</v>
      </c>
      <c r="DJ28" s="9">
        <v>43752670</v>
      </c>
      <c r="DK28" s="9" t="s">
        <v>511</v>
      </c>
      <c r="DL28" s="9" t="s">
        <v>159</v>
      </c>
      <c r="DM28" s="9">
        <v>922544392</v>
      </c>
      <c r="DO28" s="12" t="s">
        <v>175</v>
      </c>
      <c r="DP28" s="17" t="s">
        <v>191</v>
      </c>
      <c r="DQ28" s="9">
        <v>916501506</v>
      </c>
      <c r="DR28" s="9" t="s">
        <v>143</v>
      </c>
      <c r="DS28" s="9" t="s">
        <v>519</v>
      </c>
      <c r="DT28" s="9" t="s">
        <v>161</v>
      </c>
      <c r="DU28" s="9">
        <v>1</v>
      </c>
      <c r="DV28" s="9">
        <v>1</v>
      </c>
      <c r="DW28" s="9" t="s">
        <v>175</v>
      </c>
      <c r="DX28" s="9">
        <v>20</v>
      </c>
      <c r="DY28" s="9">
        <v>0.41388888888888892</v>
      </c>
      <c r="DZ28" s="9" t="s">
        <v>175</v>
      </c>
    </row>
    <row r="29" spans="1:130" ht="9.75" customHeight="1" x14ac:dyDescent="0.2">
      <c r="A29" s="9">
        <v>73904969</v>
      </c>
      <c r="B29" s="15">
        <v>45809</v>
      </c>
      <c r="C29" s="9">
        <v>41374</v>
      </c>
      <c r="E29" s="9">
        <v>73904969</v>
      </c>
      <c r="G29" s="9" t="s">
        <v>520</v>
      </c>
      <c r="H29" s="19">
        <v>45809</v>
      </c>
      <c r="P29" s="9">
        <v>921556423</v>
      </c>
      <c r="T29" s="9" t="s">
        <v>520</v>
      </c>
      <c r="U29" s="9">
        <v>41374</v>
      </c>
      <c r="V29" s="9">
        <v>-12.03398</v>
      </c>
      <c r="W29" s="9">
        <v>-76.961659999999995</v>
      </c>
      <c r="X29" s="9" t="s">
        <v>521</v>
      </c>
      <c r="AA29" s="9" t="s">
        <v>522</v>
      </c>
      <c r="AG29" s="9" t="s">
        <v>158</v>
      </c>
      <c r="BJ29" s="9" t="s">
        <v>155</v>
      </c>
      <c r="BK29" s="9" t="s">
        <v>155</v>
      </c>
      <c r="BM29" s="9">
        <v>921556423</v>
      </c>
      <c r="BV29" s="9" t="s">
        <v>142</v>
      </c>
      <c r="CT29" s="9" t="s">
        <v>129</v>
      </c>
      <c r="DA29" s="9" t="s">
        <v>523</v>
      </c>
      <c r="DB29" s="9">
        <v>45808</v>
      </c>
      <c r="DC29" s="9">
        <v>45809</v>
      </c>
      <c r="DD29" s="9" t="s">
        <v>142</v>
      </c>
      <c r="DE29" s="9" t="s">
        <v>128</v>
      </c>
      <c r="DG29" s="9" t="s">
        <v>155</v>
      </c>
      <c r="DH29" s="9">
        <v>41374</v>
      </c>
      <c r="DI29" s="9" t="s">
        <v>520</v>
      </c>
      <c r="DJ29" s="9">
        <v>73904969</v>
      </c>
      <c r="DK29" s="9" t="s">
        <v>522</v>
      </c>
      <c r="DL29" s="9" t="s">
        <v>158</v>
      </c>
      <c r="DM29" s="9">
        <v>921556423</v>
      </c>
      <c r="DO29" s="12" t="s">
        <v>174</v>
      </c>
      <c r="DP29" s="17" t="s">
        <v>193</v>
      </c>
      <c r="DQ29" s="9">
        <v>971078869</v>
      </c>
      <c r="DR29" s="9" t="s">
        <v>143</v>
      </c>
      <c r="DS29" s="9" t="s">
        <v>524</v>
      </c>
      <c r="DT29" s="9" t="s">
        <v>174</v>
      </c>
      <c r="DU29" s="9">
        <v>1</v>
      </c>
      <c r="DV29" s="9">
        <v>2</v>
      </c>
      <c r="DW29" s="9" t="s">
        <v>174</v>
      </c>
      <c r="DX29" s="9">
        <v>21</v>
      </c>
      <c r="DY29" s="9">
        <v>0.46875</v>
      </c>
      <c r="DZ29" s="9" t="s">
        <v>174</v>
      </c>
    </row>
    <row r="30" spans="1:130" ht="9.75" customHeight="1" x14ac:dyDescent="0.2">
      <c r="A30" s="9">
        <v>71490791</v>
      </c>
      <c r="B30" s="15">
        <v>45809</v>
      </c>
      <c r="C30" s="9">
        <v>40238</v>
      </c>
      <c r="E30" s="9">
        <v>71490791</v>
      </c>
      <c r="G30" s="9" t="s">
        <v>270</v>
      </c>
      <c r="H30" s="19">
        <v>45809</v>
      </c>
      <c r="P30" s="9">
        <v>980469629</v>
      </c>
      <c r="T30" s="9" t="s">
        <v>270</v>
      </c>
      <c r="U30" s="9">
        <v>40238</v>
      </c>
      <c r="V30" s="9">
        <v>-12.037599999999999</v>
      </c>
      <c r="W30" s="9">
        <v>-76.956090000000003</v>
      </c>
      <c r="X30" s="9" t="s">
        <v>271</v>
      </c>
      <c r="AA30" s="9" t="s">
        <v>272</v>
      </c>
      <c r="AG30" s="9" t="s">
        <v>158</v>
      </c>
      <c r="BJ30" s="9" t="s">
        <v>273</v>
      </c>
      <c r="BK30" s="9" t="s">
        <v>273</v>
      </c>
      <c r="BM30" s="9">
        <v>980469629</v>
      </c>
      <c r="BV30" s="9" t="s">
        <v>130</v>
      </c>
      <c r="CT30" s="9" t="s">
        <v>129</v>
      </c>
      <c r="DA30" s="9" t="s">
        <v>198</v>
      </c>
      <c r="DB30" s="9">
        <v>45808</v>
      </c>
      <c r="DC30" s="9">
        <v>45809</v>
      </c>
      <c r="DD30" s="9" t="s">
        <v>130</v>
      </c>
      <c r="DE30" s="9" t="s">
        <v>128</v>
      </c>
      <c r="DG30" s="9" t="s">
        <v>274</v>
      </c>
      <c r="DH30" s="9">
        <v>40238</v>
      </c>
      <c r="DI30" s="9" t="s">
        <v>270</v>
      </c>
      <c r="DJ30" s="9">
        <v>71490791</v>
      </c>
      <c r="DK30" s="9" t="s">
        <v>272</v>
      </c>
      <c r="DL30" s="9" t="s">
        <v>158</v>
      </c>
      <c r="DM30" s="9">
        <v>980469629</v>
      </c>
      <c r="DO30" s="12" t="s">
        <v>164</v>
      </c>
      <c r="DP30" s="17" t="s">
        <v>193</v>
      </c>
      <c r="DQ30" s="9">
        <v>971078869</v>
      </c>
      <c r="DR30" s="9" t="s">
        <v>137</v>
      </c>
      <c r="DS30" s="9" t="s">
        <v>525</v>
      </c>
      <c r="DT30" s="9" t="s">
        <v>148</v>
      </c>
      <c r="DU30" s="9">
        <v>2</v>
      </c>
      <c r="DV30" s="9">
        <v>0</v>
      </c>
      <c r="DW30" s="9" t="s">
        <v>164</v>
      </c>
      <c r="DX30" s="9">
        <v>21</v>
      </c>
      <c r="DY30" s="9">
        <v>0.80138888888888893</v>
      </c>
      <c r="DZ30" s="9" t="s">
        <v>176</v>
      </c>
    </row>
    <row r="31" spans="1:130" ht="9.75" customHeight="1" x14ac:dyDescent="0.2">
      <c r="A31" s="9">
        <v>45456</v>
      </c>
      <c r="B31" s="15">
        <v>45809</v>
      </c>
      <c r="C31" s="9">
        <v>45578</v>
      </c>
      <c r="E31" s="9">
        <v>76669702</v>
      </c>
      <c r="G31" s="9" t="s">
        <v>526</v>
      </c>
      <c r="H31" s="19">
        <v>45809</v>
      </c>
      <c r="I31" s="9">
        <v>100000303</v>
      </c>
      <c r="L31" s="9" t="s">
        <v>150</v>
      </c>
      <c r="M31" s="9" t="s">
        <v>131</v>
      </c>
      <c r="N31" s="11" t="s">
        <v>150</v>
      </c>
      <c r="O31" s="9" t="s">
        <v>149</v>
      </c>
      <c r="P31" s="9">
        <v>950361373</v>
      </c>
      <c r="Q31" s="9">
        <v>950361373</v>
      </c>
      <c r="R31" s="9" t="s">
        <v>527</v>
      </c>
      <c r="T31" s="9" t="s">
        <v>526</v>
      </c>
      <c r="U31" s="9">
        <v>45578</v>
      </c>
      <c r="V31" s="9">
        <v>-12.04344</v>
      </c>
      <c r="W31" s="9">
        <v>-76.955539999999999</v>
      </c>
      <c r="X31" s="9" t="s">
        <v>528</v>
      </c>
      <c r="Y31" s="9">
        <v>150137</v>
      </c>
      <c r="Z31" s="9">
        <v>15011</v>
      </c>
      <c r="AA31" s="9" t="s">
        <v>529</v>
      </c>
      <c r="AC31" s="9">
        <v>401</v>
      </c>
      <c r="AD31" s="9" t="s">
        <v>132</v>
      </c>
      <c r="AE31" s="9" t="s">
        <v>133</v>
      </c>
      <c r="AF31" s="9" t="s">
        <v>133</v>
      </c>
      <c r="AG31" s="9" t="s">
        <v>251</v>
      </c>
      <c r="AH31" s="9" t="s">
        <v>140</v>
      </c>
      <c r="AI31" s="9" t="s">
        <v>140</v>
      </c>
      <c r="AO31" s="9" t="s">
        <v>530</v>
      </c>
      <c r="AP31" s="9">
        <v>-12.043521</v>
      </c>
      <c r="AQ31" s="9">
        <v>-76.955578000000003</v>
      </c>
      <c r="AV31" s="9" t="s">
        <v>531</v>
      </c>
      <c r="AW31" s="9">
        <v>-12.043557</v>
      </c>
      <c r="AX31" s="9">
        <v>-76.955639000000005</v>
      </c>
      <c r="BC31" s="9" t="s">
        <v>532</v>
      </c>
      <c r="BD31" s="9">
        <v>-12.043369</v>
      </c>
      <c r="BE31" s="9">
        <v>-76.955190999999999</v>
      </c>
      <c r="BJ31" s="9" t="s">
        <v>135</v>
      </c>
      <c r="BK31" s="9" t="s">
        <v>135</v>
      </c>
      <c r="BV31" s="9" t="s">
        <v>150</v>
      </c>
      <c r="CD31" s="9" t="s">
        <v>531</v>
      </c>
      <c r="CF31" s="9">
        <v>3</v>
      </c>
      <c r="CQ31" s="9" t="s">
        <v>533</v>
      </c>
      <c r="CR31" s="9" t="s">
        <v>534</v>
      </c>
      <c r="CS31" s="9" t="s">
        <v>535</v>
      </c>
      <c r="CT31" s="9" t="s">
        <v>136</v>
      </c>
      <c r="CU31" s="9" t="s">
        <v>173</v>
      </c>
      <c r="DB31" s="9">
        <v>45809</v>
      </c>
      <c r="DC31" s="9">
        <v>45809</v>
      </c>
      <c r="DD31" s="9" t="s">
        <v>150</v>
      </c>
      <c r="DE31" s="9" t="s">
        <v>128</v>
      </c>
      <c r="DF31" s="9" t="s">
        <v>192</v>
      </c>
      <c r="DG31" s="9" t="s">
        <v>162</v>
      </c>
      <c r="DH31" s="9">
        <v>45578</v>
      </c>
      <c r="DI31" s="9" t="s">
        <v>526</v>
      </c>
      <c r="DJ31" s="9">
        <v>76669702</v>
      </c>
      <c r="DK31" s="9" t="s">
        <v>529</v>
      </c>
      <c r="DL31" s="9" t="s">
        <v>158</v>
      </c>
      <c r="DM31" s="9">
        <v>950361373</v>
      </c>
      <c r="DN31" s="9">
        <v>950361373</v>
      </c>
      <c r="DO31" s="12" t="s">
        <v>164</v>
      </c>
      <c r="DP31" s="17" t="s">
        <v>193</v>
      </c>
      <c r="DQ31" s="9">
        <v>971078869</v>
      </c>
      <c r="DR31" s="9" t="s">
        <v>151</v>
      </c>
      <c r="DS31" s="9" t="s">
        <v>536</v>
      </c>
      <c r="DT31" s="9" t="s">
        <v>148</v>
      </c>
      <c r="DU31" s="9">
        <v>3</v>
      </c>
      <c r="DV31" s="9">
        <v>0</v>
      </c>
      <c r="DW31" s="9" t="s">
        <v>164</v>
      </c>
      <c r="DX31" s="9">
        <v>21</v>
      </c>
      <c r="DY31" s="9">
        <v>0.65069444444444446</v>
      </c>
      <c r="DZ31" s="9" t="s">
        <v>164</v>
      </c>
    </row>
    <row r="32" spans="1:130" ht="9.75" customHeight="1" x14ac:dyDescent="0.2">
      <c r="A32" s="9">
        <v>45465</v>
      </c>
      <c r="B32" s="15">
        <v>45809</v>
      </c>
      <c r="C32" s="9">
        <v>45587</v>
      </c>
      <c r="E32" s="9">
        <v>48618117</v>
      </c>
      <c r="G32" s="9" t="s">
        <v>537</v>
      </c>
      <c r="H32" s="19">
        <v>45809</v>
      </c>
      <c r="I32" s="9">
        <v>100000301</v>
      </c>
      <c r="L32" s="9" t="s">
        <v>142</v>
      </c>
      <c r="M32" s="9" t="s">
        <v>131</v>
      </c>
      <c r="N32" s="11" t="s">
        <v>142</v>
      </c>
      <c r="O32" s="9" t="s">
        <v>138</v>
      </c>
      <c r="P32" s="9">
        <v>981561637</v>
      </c>
      <c r="R32" s="9" t="s">
        <v>538</v>
      </c>
      <c r="T32" s="9" t="s">
        <v>537</v>
      </c>
      <c r="U32" s="9">
        <v>45587</v>
      </c>
      <c r="V32" s="9">
        <v>-12.035539999999999</v>
      </c>
      <c r="W32" s="9">
        <v>-76.967699999999994</v>
      </c>
      <c r="X32" s="9" t="s">
        <v>539</v>
      </c>
      <c r="Y32" s="9">
        <v>150137</v>
      </c>
      <c r="Z32" s="9">
        <v>15009</v>
      </c>
      <c r="AA32" s="9" t="s">
        <v>540</v>
      </c>
      <c r="AC32" s="9">
        <v>2</v>
      </c>
      <c r="AD32" s="9" t="s">
        <v>132</v>
      </c>
      <c r="AE32" s="9" t="s">
        <v>133</v>
      </c>
      <c r="AF32" s="9" t="s">
        <v>133</v>
      </c>
      <c r="AG32" s="9" t="s">
        <v>251</v>
      </c>
      <c r="AH32" s="9" t="s">
        <v>134</v>
      </c>
      <c r="AI32" s="9" t="s">
        <v>134</v>
      </c>
      <c r="AO32" s="9" t="s">
        <v>541</v>
      </c>
      <c r="AP32" s="9">
        <v>-12.035579</v>
      </c>
      <c r="AQ32" s="9">
        <v>-76.967607000000001</v>
      </c>
      <c r="AV32" s="9" t="s">
        <v>542</v>
      </c>
      <c r="AW32" s="9">
        <v>-12.035762</v>
      </c>
      <c r="AX32" s="9">
        <v>-76.967816999999997</v>
      </c>
      <c r="BC32" s="9" t="s">
        <v>543</v>
      </c>
      <c r="BD32" s="9">
        <v>-12.035821</v>
      </c>
      <c r="BE32" s="9">
        <v>-76.967472000000001</v>
      </c>
      <c r="BJ32" s="9" t="s">
        <v>135</v>
      </c>
      <c r="BK32" s="9" t="s">
        <v>135</v>
      </c>
      <c r="BV32" s="9" t="s">
        <v>142</v>
      </c>
      <c r="CD32" s="9" t="s">
        <v>541</v>
      </c>
      <c r="CF32" s="9">
        <v>4</v>
      </c>
      <c r="CQ32" s="9" t="s">
        <v>544</v>
      </c>
      <c r="CR32" s="9" t="s">
        <v>545</v>
      </c>
      <c r="CS32" s="9" t="s">
        <v>546</v>
      </c>
      <c r="CT32" s="9" t="s">
        <v>136</v>
      </c>
      <c r="CU32" s="9" t="s">
        <v>173</v>
      </c>
      <c r="DB32" s="9">
        <v>45809</v>
      </c>
      <c r="DC32" s="9">
        <v>45809</v>
      </c>
      <c r="DD32" s="9" t="s">
        <v>142</v>
      </c>
      <c r="DE32" s="9" t="s">
        <v>128</v>
      </c>
      <c r="DF32" s="9" t="s">
        <v>192</v>
      </c>
      <c r="DG32" s="9" t="s">
        <v>162</v>
      </c>
      <c r="DH32" s="9">
        <v>45587</v>
      </c>
      <c r="DI32" s="9" t="s">
        <v>537</v>
      </c>
      <c r="DJ32" s="9">
        <v>48618117</v>
      </c>
      <c r="DK32" s="9" t="s">
        <v>540</v>
      </c>
      <c r="DL32" s="9" t="s">
        <v>158</v>
      </c>
      <c r="DM32" s="9">
        <v>981561637</v>
      </c>
      <c r="DO32" s="12" t="s">
        <v>164</v>
      </c>
      <c r="DP32" s="17" t="s">
        <v>193</v>
      </c>
      <c r="DQ32" s="9">
        <v>971078869</v>
      </c>
      <c r="DR32" s="9" t="s">
        <v>143</v>
      </c>
      <c r="DS32" s="9" t="s">
        <v>547</v>
      </c>
      <c r="DT32" s="9" t="s">
        <v>148</v>
      </c>
      <c r="DU32" s="9">
        <v>1</v>
      </c>
      <c r="DV32" s="9">
        <v>0</v>
      </c>
      <c r="DW32" s="9" t="s">
        <v>164</v>
      </c>
      <c r="DX32" s="9">
        <v>21</v>
      </c>
      <c r="DY32" s="9">
        <v>0.45902777777777781</v>
      </c>
      <c r="DZ32" s="9" t="s">
        <v>164</v>
      </c>
    </row>
    <row r="33" spans="1:130" ht="9.75" customHeight="1" x14ac:dyDescent="0.2">
      <c r="A33" s="9">
        <v>41245</v>
      </c>
      <c r="B33" s="15">
        <v>45809</v>
      </c>
      <c r="C33" s="9">
        <v>41367</v>
      </c>
      <c r="E33" s="9">
        <v>43942573</v>
      </c>
      <c r="G33" s="9" t="s">
        <v>548</v>
      </c>
      <c r="H33" s="19">
        <v>45809</v>
      </c>
      <c r="I33" s="9">
        <v>100000301</v>
      </c>
      <c r="L33" s="9" t="s">
        <v>142</v>
      </c>
      <c r="M33" s="9" t="s">
        <v>131</v>
      </c>
      <c r="N33" s="11" t="s">
        <v>142</v>
      </c>
      <c r="O33" s="9" t="s">
        <v>549</v>
      </c>
      <c r="P33" s="9">
        <v>992265957</v>
      </c>
      <c r="Q33" s="9">
        <v>992265957</v>
      </c>
      <c r="R33" s="9" t="s">
        <v>550</v>
      </c>
      <c r="T33" s="9" t="s">
        <v>548</v>
      </c>
      <c r="U33" s="9">
        <v>41367</v>
      </c>
      <c r="V33" s="9">
        <v>-12.052440000000001</v>
      </c>
      <c r="W33" s="9">
        <v>-76.939769999999996</v>
      </c>
      <c r="X33" s="9" t="s">
        <v>551</v>
      </c>
      <c r="Y33" s="9">
        <v>150103</v>
      </c>
      <c r="Z33" s="9">
        <v>15012</v>
      </c>
      <c r="AA33" s="9" t="s">
        <v>552</v>
      </c>
      <c r="AC33" s="9">
        <v>202</v>
      </c>
      <c r="AD33" s="9" t="s">
        <v>132</v>
      </c>
      <c r="AE33" s="9" t="s">
        <v>133</v>
      </c>
      <c r="AF33" s="9" t="s">
        <v>133</v>
      </c>
      <c r="AG33" s="9" t="s">
        <v>153</v>
      </c>
      <c r="AH33" s="9" t="s">
        <v>553</v>
      </c>
      <c r="AI33" s="9" t="s">
        <v>553</v>
      </c>
      <c r="AO33" s="9" t="s">
        <v>248</v>
      </c>
      <c r="AP33" s="9">
        <v>-12.052609</v>
      </c>
      <c r="AQ33" s="9">
        <v>-76.939600999999996</v>
      </c>
      <c r="AV33" s="9" t="s">
        <v>247</v>
      </c>
      <c r="AW33" s="9">
        <v>-12.052787</v>
      </c>
      <c r="AX33" s="9">
        <v>-76.940009000000003</v>
      </c>
      <c r="BC33" s="9" t="s">
        <v>554</v>
      </c>
      <c r="BD33" s="9">
        <v>-12.052133</v>
      </c>
      <c r="BE33" s="9">
        <v>-76.939486000000002</v>
      </c>
      <c r="BJ33" s="9" t="s">
        <v>135</v>
      </c>
      <c r="BK33" s="9" t="s">
        <v>135</v>
      </c>
      <c r="BV33" s="9" t="s">
        <v>142</v>
      </c>
      <c r="CQ33" s="9" t="s">
        <v>250</v>
      </c>
      <c r="CR33" s="9" t="s">
        <v>249</v>
      </c>
      <c r="CS33" s="9" t="s">
        <v>555</v>
      </c>
      <c r="CT33" s="9" t="s">
        <v>136</v>
      </c>
      <c r="CW33" s="9" t="s">
        <v>171</v>
      </c>
      <c r="DA33" s="9" t="s">
        <v>556</v>
      </c>
      <c r="DB33" s="9">
        <v>45809</v>
      </c>
      <c r="DC33" s="9">
        <v>45809</v>
      </c>
      <c r="DD33" s="9" t="s">
        <v>142</v>
      </c>
      <c r="DE33" s="9" t="s">
        <v>128</v>
      </c>
      <c r="DF33" s="9" t="s">
        <v>192</v>
      </c>
      <c r="DG33" s="9" t="s">
        <v>162</v>
      </c>
      <c r="DH33" s="9">
        <v>41367</v>
      </c>
      <c r="DI33" s="9" t="s">
        <v>548</v>
      </c>
      <c r="DJ33" s="9">
        <v>43942573</v>
      </c>
      <c r="DK33" s="9" t="s">
        <v>552</v>
      </c>
      <c r="DL33" s="9" t="s">
        <v>159</v>
      </c>
      <c r="DM33" s="9">
        <v>992265957</v>
      </c>
      <c r="DN33" s="9">
        <v>992265957</v>
      </c>
      <c r="DO33" s="12" t="s">
        <v>161</v>
      </c>
      <c r="DP33" s="17" t="s">
        <v>193</v>
      </c>
      <c r="DQ33" s="9">
        <v>971078869</v>
      </c>
      <c r="DR33" s="9" t="s">
        <v>143</v>
      </c>
      <c r="DS33" s="9" t="s">
        <v>557</v>
      </c>
      <c r="DT33" s="9" t="s">
        <v>161</v>
      </c>
      <c r="DU33" s="9">
        <v>1</v>
      </c>
      <c r="DV33" s="9">
        <v>1</v>
      </c>
      <c r="DW33" s="9" t="s">
        <v>161</v>
      </c>
      <c r="DX33" s="9">
        <v>21</v>
      </c>
      <c r="DY33" s="9">
        <v>0.53333333333333333</v>
      </c>
      <c r="DZ33" s="9" t="s">
        <v>161</v>
      </c>
    </row>
    <row r="34" spans="1:130" ht="9.75" customHeight="1" x14ac:dyDescent="0.2">
      <c r="A34" s="9">
        <v>3838478</v>
      </c>
      <c r="B34" s="15">
        <v>45809</v>
      </c>
      <c r="C34" s="9">
        <v>39989</v>
      </c>
      <c r="E34" s="9">
        <v>3838478</v>
      </c>
      <c r="G34" s="9" t="s">
        <v>558</v>
      </c>
      <c r="H34" s="19">
        <v>45809</v>
      </c>
      <c r="P34" s="9">
        <v>947361068</v>
      </c>
      <c r="T34" s="9" t="s">
        <v>558</v>
      </c>
      <c r="U34" s="9">
        <v>39989</v>
      </c>
      <c r="V34" s="9">
        <v>-12.032870000000001</v>
      </c>
      <c r="W34" s="9">
        <v>-76.99597</v>
      </c>
      <c r="X34" s="9" t="s">
        <v>559</v>
      </c>
      <c r="AA34" s="9" t="s">
        <v>560</v>
      </c>
      <c r="AG34" s="9" t="s">
        <v>160</v>
      </c>
      <c r="BJ34" s="9" t="s">
        <v>155</v>
      </c>
      <c r="BK34" s="9" t="s">
        <v>155</v>
      </c>
      <c r="BM34" s="9">
        <v>947361068</v>
      </c>
      <c r="BV34" s="9" t="s">
        <v>142</v>
      </c>
      <c r="CT34" s="9" t="s">
        <v>129</v>
      </c>
      <c r="DA34" s="9" t="s">
        <v>147</v>
      </c>
      <c r="DB34" s="9">
        <v>45809</v>
      </c>
      <c r="DC34" s="9">
        <v>45809</v>
      </c>
      <c r="DD34" s="9" t="s">
        <v>142</v>
      </c>
      <c r="DE34" s="9" t="s">
        <v>128</v>
      </c>
      <c r="DG34" s="9" t="s">
        <v>155</v>
      </c>
      <c r="DH34" s="9">
        <v>39989</v>
      </c>
      <c r="DI34" s="9" t="s">
        <v>558</v>
      </c>
      <c r="DJ34" s="9">
        <v>3838478</v>
      </c>
      <c r="DK34" s="9" t="s">
        <v>560</v>
      </c>
      <c r="DL34" s="9" t="s">
        <v>160</v>
      </c>
      <c r="DM34" s="9">
        <v>947361068</v>
      </c>
      <c r="DO34" s="12" t="s">
        <v>164</v>
      </c>
      <c r="DP34" s="17" t="s">
        <v>195</v>
      </c>
      <c r="DQ34" s="9">
        <v>916191269</v>
      </c>
      <c r="DR34" s="9" t="s">
        <v>137</v>
      </c>
      <c r="DS34" s="9" t="s">
        <v>561</v>
      </c>
      <c r="DT34" s="9" t="s">
        <v>148</v>
      </c>
      <c r="DU34" s="9">
        <v>2</v>
      </c>
      <c r="DV34" s="9">
        <v>0</v>
      </c>
      <c r="DW34" s="9" t="s">
        <v>164</v>
      </c>
      <c r="DX34" s="9">
        <v>25</v>
      </c>
      <c r="DY34" s="9">
        <v>0.74375000000000002</v>
      </c>
      <c r="DZ34" s="9" t="s">
        <v>176</v>
      </c>
    </row>
    <row r="35" spans="1:130" ht="9.75" customHeight="1" x14ac:dyDescent="0.2">
      <c r="A35" s="9">
        <v>45423</v>
      </c>
      <c r="B35" s="15">
        <v>45809</v>
      </c>
      <c r="C35" s="9">
        <v>45545</v>
      </c>
      <c r="E35" s="9">
        <v>70545753</v>
      </c>
      <c r="G35" s="9" t="s">
        <v>562</v>
      </c>
      <c r="H35" s="19">
        <v>45809</v>
      </c>
      <c r="I35" s="9">
        <v>100000302</v>
      </c>
      <c r="L35" s="9" t="s">
        <v>130</v>
      </c>
      <c r="M35" s="9" t="s">
        <v>131</v>
      </c>
      <c r="N35" s="11" t="s">
        <v>130</v>
      </c>
      <c r="O35" s="9" t="s">
        <v>149</v>
      </c>
      <c r="P35" s="9">
        <v>942883106</v>
      </c>
      <c r="Q35" s="9">
        <v>942883106</v>
      </c>
      <c r="R35" s="9" t="s">
        <v>563</v>
      </c>
      <c r="T35" s="9" t="s">
        <v>562</v>
      </c>
      <c r="U35" s="9">
        <v>45545</v>
      </c>
      <c r="V35" s="9">
        <v>-12.05917</v>
      </c>
      <c r="W35" s="9">
        <v>-77.005080000000007</v>
      </c>
      <c r="X35" s="9" t="s">
        <v>564</v>
      </c>
      <c r="Y35" s="9">
        <v>150111</v>
      </c>
      <c r="Z35" s="9">
        <v>15004</v>
      </c>
      <c r="AA35" s="9" t="s">
        <v>565</v>
      </c>
      <c r="AC35" s="9" t="s">
        <v>144</v>
      </c>
      <c r="AD35" s="9" t="s">
        <v>132</v>
      </c>
      <c r="AE35" s="9" t="s">
        <v>133</v>
      </c>
      <c r="AF35" s="9" t="s">
        <v>133</v>
      </c>
      <c r="AG35" s="9" t="s">
        <v>139</v>
      </c>
      <c r="AH35" s="9" t="s">
        <v>134</v>
      </c>
      <c r="AI35" s="9" t="s">
        <v>134</v>
      </c>
      <c r="AO35" s="9" t="s">
        <v>566</v>
      </c>
      <c r="AP35" s="9">
        <v>-12.05897</v>
      </c>
      <c r="AQ35" s="9">
        <v>-77.005027999999996</v>
      </c>
      <c r="AV35" s="9" t="s">
        <v>567</v>
      </c>
      <c r="AW35" s="9">
        <v>-12.059035</v>
      </c>
      <c r="AX35" s="9">
        <v>-77.005302999999998</v>
      </c>
      <c r="BC35" s="9" t="s">
        <v>568</v>
      </c>
      <c r="BD35" s="9">
        <v>-12.059025999999999</v>
      </c>
      <c r="BE35" s="9">
        <v>-77.005368000000004</v>
      </c>
      <c r="BJ35" s="9" t="s">
        <v>135</v>
      </c>
      <c r="BK35" s="9" t="s">
        <v>135</v>
      </c>
      <c r="BV35" s="9" t="s">
        <v>130</v>
      </c>
      <c r="CD35" s="9" t="s">
        <v>177</v>
      </c>
      <c r="CE35" s="9" t="s">
        <v>569</v>
      </c>
      <c r="CF35" s="9">
        <v>10</v>
      </c>
      <c r="CQ35" s="9" t="s">
        <v>570</v>
      </c>
      <c r="CR35" s="9" t="s">
        <v>571</v>
      </c>
      <c r="CS35" s="9" t="s">
        <v>572</v>
      </c>
      <c r="CT35" s="9" t="s">
        <v>136</v>
      </c>
      <c r="CU35" s="9" t="s">
        <v>173</v>
      </c>
      <c r="DB35" s="9">
        <v>45809</v>
      </c>
      <c r="DC35" s="9">
        <v>45809</v>
      </c>
      <c r="DD35" s="9" t="s">
        <v>130</v>
      </c>
      <c r="DE35" s="9" t="s">
        <v>128</v>
      </c>
      <c r="DF35" s="9" t="s">
        <v>194</v>
      </c>
      <c r="DG35" s="9" t="s">
        <v>162</v>
      </c>
      <c r="DH35" s="9">
        <v>45545</v>
      </c>
      <c r="DI35" s="9" t="s">
        <v>562</v>
      </c>
      <c r="DJ35" s="9">
        <v>70545753</v>
      </c>
      <c r="DK35" s="9" t="s">
        <v>565</v>
      </c>
      <c r="DL35" s="9" t="s">
        <v>160</v>
      </c>
      <c r="DM35" s="9">
        <v>942883106</v>
      </c>
      <c r="DN35" s="9">
        <v>942883106</v>
      </c>
      <c r="DO35" s="12" t="s">
        <v>164</v>
      </c>
      <c r="DP35" s="17" t="s">
        <v>195</v>
      </c>
      <c r="DQ35" s="9">
        <v>916191269</v>
      </c>
      <c r="DR35" s="9" t="s">
        <v>137</v>
      </c>
      <c r="DS35" s="9" t="s">
        <v>573</v>
      </c>
      <c r="DT35" s="9" t="s">
        <v>148</v>
      </c>
      <c r="DU35" s="9">
        <v>2</v>
      </c>
      <c r="DV35" s="9">
        <v>0</v>
      </c>
      <c r="DW35" s="9" t="s">
        <v>164</v>
      </c>
      <c r="DX35" s="9">
        <v>25</v>
      </c>
      <c r="DY35" s="9">
        <v>0.48958333333333331</v>
      </c>
      <c r="DZ35" s="9" t="s">
        <v>164</v>
      </c>
    </row>
    <row r="36" spans="1:130" ht="9.75" customHeight="1" x14ac:dyDescent="0.2">
      <c r="A36" s="9">
        <v>45450</v>
      </c>
      <c r="B36" s="15">
        <v>45809</v>
      </c>
      <c r="C36" s="9">
        <v>45572</v>
      </c>
      <c r="E36" s="9">
        <v>43572184</v>
      </c>
      <c r="G36" s="9" t="s">
        <v>574</v>
      </c>
      <c r="H36" s="19">
        <v>45809</v>
      </c>
      <c r="I36" s="9">
        <v>100000303</v>
      </c>
      <c r="L36" s="9" t="s">
        <v>150</v>
      </c>
      <c r="M36" s="9" t="s">
        <v>131</v>
      </c>
      <c r="N36" s="11" t="s">
        <v>150</v>
      </c>
      <c r="O36" s="9" t="s">
        <v>149</v>
      </c>
      <c r="P36" s="9">
        <v>935289727</v>
      </c>
      <c r="Q36" s="9">
        <v>935289727</v>
      </c>
      <c r="R36" s="9" t="s">
        <v>575</v>
      </c>
      <c r="T36" s="9" t="s">
        <v>574</v>
      </c>
      <c r="U36" s="9">
        <v>45572</v>
      </c>
      <c r="V36" s="9">
        <v>-12.039</v>
      </c>
      <c r="W36" s="9">
        <v>-76.990319999999997</v>
      </c>
      <c r="X36" s="9" t="s">
        <v>576</v>
      </c>
      <c r="Y36" s="9">
        <v>150111</v>
      </c>
      <c r="Z36" s="9">
        <v>15007</v>
      </c>
      <c r="AA36" s="9" t="s">
        <v>577</v>
      </c>
      <c r="AC36" s="9" t="s">
        <v>156</v>
      </c>
      <c r="AD36" s="9" t="s">
        <v>132</v>
      </c>
      <c r="AE36" s="9" t="s">
        <v>133</v>
      </c>
      <c r="AF36" s="9" t="s">
        <v>133</v>
      </c>
      <c r="AG36" s="9" t="s">
        <v>139</v>
      </c>
      <c r="AH36" s="9" t="s">
        <v>140</v>
      </c>
      <c r="AI36" s="9" t="s">
        <v>140</v>
      </c>
      <c r="AO36" s="9" t="s">
        <v>578</v>
      </c>
      <c r="AP36" s="9">
        <v>-12.039122000000001</v>
      </c>
      <c r="AQ36" s="9">
        <v>-76.990561999999997</v>
      </c>
      <c r="AV36" s="9" t="s">
        <v>579</v>
      </c>
      <c r="AW36" s="9">
        <v>-12.039167000000001</v>
      </c>
      <c r="AX36" s="9">
        <v>-76.990656999999999</v>
      </c>
      <c r="BC36" s="9" t="s">
        <v>580</v>
      </c>
      <c r="BD36" s="9">
        <v>-12.038774</v>
      </c>
      <c r="BE36" s="9">
        <v>-76.989956000000006</v>
      </c>
      <c r="BJ36" s="9" t="s">
        <v>135</v>
      </c>
      <c r="BK36" s="9" t="s">
        <v>135</v>
      </c>
      <c r="BV36" s="9" t="s">
        <v>150</v>
      </c>
      <c r="CD36" s="9" t="s">
        <v>579</v>
      </c>
      <c r="CF36" s="9">
        <v>7</v>
      </c>
      <c r="CQ36" s="9" t="s">
        <v>581</v>
      </c>
      <c r="CR36" s="9" t="s">
        <v>582</v>
      </c>
      <c r="CS36" s="9" t="s">
        <v>583</v>
      </c>
      <c r="CT36" s="9" t="s">
        <v>136</v>
      </c>
      <c r="CU36" s="9" t="s">
        <v>173</v>
      </c>
      <c r="DB36" s="9">
        <v>45809</v>
      </c>
      <c r="DC36" s="9">
        <v>45809</v>
      </c>
      <c r="DD36" s="9" t="s">
        <v>150</v>
      </c>
      <c r="DE36" s="9" t="s">
        <v>128</v>
      </c>
      <c r="DF36" s="9" t="s">
        <v>194</v>
      </c>
      <c r="DG36" s="9" t="s">
        <v>162</v>
      </c>
      <c r="DH36" s="9">
        <v>45572</v>
      </c>
      <c r="DI36" s="9" t="s">
        <v>574</v>
      </c>
      <c r="DJ36" s="9">
        <v>43572184</v>
      </c>
      <c r="DK36" s="9" t="s">
        <v>577</v>
      </c>
      <c r="DL36" s="9" t="s">
        <v>160</v>
      </c>
      <c r="DM36" s="9">
        <v>935289727</v>
      </c>
      <c r="DN36" s="9">
        <v>935289727</v>
      </c>
      <c r="DO36" s="12" t="s">
        <v>164</v>
      </c>
      <c r="DP36" s="17" t="s">
        <v>195</v>
      </c>
      <c r="DQ36" s="9">
        <v>916191269</v>
      </c>
      <c r="DR36" s="9" t="s">
        <v>151</v>
      </c>
      <c r="DS36" s="9" t="s">
        <v>584</v>
      </c>
      <c r="DT36" s="9" t="s">
        <v>148</v>
      </c>
      <c r="DU36" s="9">
        <v>3</v>
      </c>
      <c r="DV36" s="9">
        <v>0</v>
      </c>
      <c r="DW36" s="9" t="s">
        <v>164</v>
      </c>
      <c r="DX36" s="9">
        <v>25</v>
      </c>
      <c r="DY36" s="9">
        <v>0.625</v>
      </c>
      <c r="DZ36" s="9" t="s">
        <v>164</v>
      </c>
    </row>
    <row r="37" spans="1:130" ht="9.75" customHeight="1" x14ac:dyDescent="0.2">
      <c r="A37" s="9">
        <v>73373836</v>
      </c>
      <c r="B37" s="15">
        <v>45809</v>
      </c>
      <c r="C37" s="9">
        <v>19377</v>
      </c>
      <c r="E37" s="9">
        <v>73373836</v>
      </c>
      <c r="G37" s="9" t="s">
        <v>266</v>
      </c>
      <c r="H37" s="19">
        <v>45809</v>
      </c>
      <c r="P37" s="9">
        <v>936350510</v>
      </c>
      <c r="T37" s="9" t="s">
        <v>266</v>
      </c>
      <c r="U37" s="9">
        <v>19377</v>
      </c>
      <c r="V37" s="9">
        <v>-12.043519999999999</v>
      </c>
      <c r="W37" s="9">
        <v>-76.998549999999994</v>
      </c>
      <c r="X37" s="9" t="s">
        <v>267</v>
      </c>
      <c r="AA37" s="9" t="s">
        <v>268</v>
      </c>
      <c r="AG37" s="9" t="s">
        <v>160</v>
      </c>
      <c r="BJ37" s="9" t="s">
        <v>146</v>
      </c>
      <c r="BK37" s="9" t="s">
        <v>146</v>
      </c>
      <c r="BM37" s="9">
        <v>936350510</v>
      </c>
      <c r="BV37" s="9" t="s">
        <v>142</v>
      </c>
      <c r="CT37" s="9" t="s">
        <v>129</v>
      </c>
      <c r="DA37" s="9" t="s">
        <v>269</v>
      </c>
      <c r="DB37" s="9">
        <v>45800</v>
      </c>
      <c r="DC37" s="9">
        <v>45809</v>
      </c>
      <c r="DD37" s="9" t="s">
        <v>142</v>
      </c>
      <c r="DE37" s="9" t="s">
        <v>128</v>
      </c>
      <c r="DG37" s="9" t="s">
        <v>146</v>
      </c>
      <c r="DH37" s="9">
        <v>19377</v>
      </c>
      <c r="DI37" s="9" t="s">
        <v>266</v>
      </c>
      <c r="DJ37" s="9">
        <v>73373836</v>
      </c>
      <c r="DK37" s="9" t="s">
        <v>268</v>
      </c>
      <c r="DL37" s="9" t="s">
        <v>160</v>
      </c>
      <c r="DM37" s="9">
        <v>936350510</v>
      </c>
      <c r="DO37" s="12" t="s">
        <v>161</v>
      </c>
      <c r="DP37" s="17" t="s">
        <v>195</v>
      </c>
      <c r="DQ37" s="9">
        <v>916191269</v>
      </c>
      <c r="DR37" s="9" t="s">
        <v>143</v>
      </c>
      <c r="DS37" s="9" t="s">
        <v>585</v>
      </c>
      <c r="DT37" s="9" t="s">
        <v>161</v>
      </c>
      <c r="DU37" s="9">
        <v>1</v>
      </c>
      <c r="DV37" s="9">
        <v>9</v>
      </c>
      <c r="DW37" s="9" t="s">
        <v>161</v>
      </c>
      <c r="DX37" s="9">
        <v>25</v>
      </c>
      <c r="DY37" s="9">
        <v>0.6645833333333333</v>
      </c>
      <c r="DZ37" s="9" t="s">
        <v>161</v>
      </c>
    </row>
    <row r="38" spans="1:130" ht="9.75" customHeight="1" x14ac:dyDescent="0.2">
      <c r="A38" s="9">
        <v>44976</v>
      </c>
      <c r="B38" s="15">
        <v>45809</v>
      </c>
      <c r="C38" s="9">
        <v>45098</v>
      </c>
      <c r="E38" s="9">
        <v>6045719</v>
      </c>
      <c r="G38" s="9" t="s">
        <v>225</v>
      </c>
      <c r="H38" s="19">
        <v>45809</v>
      </c>
      <c r="I38" s="9">
        <v>100000301</v>
      </c>
      <c r="L38" s="9" t="s">
        <v>142</v>
      </c>
      <c r="M38" s="9" t="s">
        <v>131</v>
      </c>
      <c r="N38" s="11" t="s">
        <v>142</v>
      </c>
      <c r="O38" s="9" t="s">
        <v>149</v>
      </c>
      <c r="P38" s="9">
        <v>990849060</v>
      </c>
      <c r="R38" s="9" t="s">
        <v>226</v>
      </c>
      <c r="T38" s="9" t="s">
        <v>225</v>
      </c>
      <c r="U38" s="9">
        <v>45098</v>
      </c>
      <c r="V38" s="9">
        <v>-12.04729</v>
      </c>
      <c r="W38" s="9">
        <v>-77.019890000000004</v>
      </c>
      <c r="X38" s="9" t="s">
        <v>227</v>
      </c>
      <c r="Y38" s="9">
        <v>150101</v>
      </c>
      <c r="Z38" s="9">
        <v>15001</v>
      </c>
      <c r="AA38" s="9" t="s">
        <v>228</v>
      </c>
      <c r="AC38" s="9" t="s">
        <v>199</v>
      </c>
      <c r="AD38" s="9" t="s">
        <v>132</v>
      </c>
      <c r="AE38" s="9" t="s">
        <v>133</v>
      </c>
      <c r="AF38" s="9" t="s">
        <v>133</v>
      </c>
      <c r="AG38" s="9" t="s">
        <v>196</v>
      </c>
      <c r="AH38" s="9" t="s">
        <v>134</v>
      </c>
      <c r="AI38" s="9" t="s">
        <v>134</v>
      </c>
      <c r="AO38" s="9" t="s">
        <v>229</v>
      </c>
      <c r="AP38" s="9">
        <v>-12.047891999999999</v>
      </c>
      <c r="AQ38" s="9">
        <v>-77.020735999999999</v>
      </c>
      <c r="AV38" s="9" t="s">
        <v>230</v>
      </c>
      <c r="AW38" s="9">
        <v>-12.046099999999999</v>
      </c>
      <c r="AX38" s="9">
        <v>-77.019800000000004</v>
      </c>
      <c r="BC38" s="9" t="s">
        <v>231</v>
      </c>
      <c r="BD38" s="9">
        <v>-12.047499999999999</v>
      </c>
      <c r="BE38" s="9">
        <v>-77.021699999999996</v>
      </c>
      <c r="BJ38" s="9" t="s">
        <v>135</v>
      </c>
      <c r="BK38" s="9" t="s">
        <v>135</v>
      </c>
      <c r="BV38" s="9" t="s">
        <v>142</v>
      </c>
      <c r="CQ38" s="9" t="s">
        <v>232</v>
      </c>
      <c r="CR38" s="9" t="s">
        <v>233</v>
      </c>
      <c r="CS38" s="9" t="s">
        <v>234</v>
      </c>
      <c r="CT38" s="9" t="s">
        <v>136</v>
      </c>
      <c r="CW38" s="9" t="s">
        <v>402</v>
      </c>
      <c r="DA38" s="9" t="s">
        <v>586</v>
      </c>
      <c r="DB38" s="9">
        <v>45809</v>
      </c>
      <c r="DC38" s="9">
        <v>45809</v>
      </c>
      <c r="DD38" s="9" t="s">
        <v>142</v>
      </c>
      <c r="DE38" s="9" t="s">
        <v>128</v>
      </c>
      <c r="DF38" s="9" t="s">
        <v>180</v>
      </c>
      <c r="DG38" s="9" t="s">
        <v>162</v>
      </c>
      <c r="DH38" s="9">
        <v>45098</v>
      </c>
      <c r="DI38" s="9" t="s">
        <v>225</v>
      </c>
      <c r="DJ38" s="9">
        <v>6045719</v>
      </c>
      <c r="DK38" s="9" t="s">
        <v>228</v>
      </c>
      <c r="DL38" s="9" t="s">
        <v>197</v>
      </c>
      <c r="DM38" s="9">
        <v>990849060</v>
      </c>
      <c r="DO38" s="12" t="s">
        <v>314</v>
      </c>
      <c r="DP38" s="17" t="s">
        <v>587</v>
      </c>
      <c r="DQ38" s="9">
        <v>973030343</v>
      </c>
      <c r="DR38" s="9" t="s">
        <v>143</v>
      </c>
      <c r="DS38" s="9" t="s">
        <v>588</v>
      </c>
      <c r="DT38" s="9" t="s">
        <v>314</v>
      </c>
      <c r="DU38" s="9">
        <v>1</v>
      </c>
      <c r="DV38" s="9">
        <v>4</v>
      </c>
      <c r="DW38" s="9" t="s">
        <v>315</v>
      </c>
      <c r="DX38" s="9">
        <v>27</v>
      </c>
      <c r="DY38" s="9">
        <v>0.50763888888888886</v>
      </c>
      <c r="DZ38" s="9" t="s">
        <v>174</v>
      </c>
    </row>
    <row r="39" spans="1:130" ht="9.75" customHeight="1" x14ac:dyDescent="0.2">
      <c r="A39" s="9">
        <v>42861</v>
      </c>
      <c r="B39" s="15">
        <v>45809</v>
      </c>
      <c r="C39" s="9">
        <v>42983</v>
      </c>
      <c r="E39" s="9">
        <v>8627065</v>
      </c>
      <c r="G39" s="9" t="s">
        <v>297</v>
      </c>
      <c r="H39" s="19">
        <v>45809</v>
      </c>
      <c r="I39" s="9">
        <v>100000302</v>
      </c>
      <c r="L39" s="9" t="s">
        <v>142</v>
      </c>
      <c r="M39" s="9" t="s">
        <v>131</v>
      </c>
      <c r="N39" s="11" t="s">
        <v>142</v>
      </c>
      <c r="O39" s="9" t="s">
        <v>149</v>
      </c>
      <c r="P39" s="9">
        <v>953048370</v>
      </c>
      <c r="R39" s="9" t="s">
        <v>298</v>
      </c>
      <c r="T39" s="9" t="s">
        <v>297</v>
      </c>
      <c r="U39" s="9">
        <v>42983</v>
      </c>
      <c r="V39" s="9">
        <v>-12.02422</v>
      </c>
      <c r="W39" s="9">
        <v>-77.080550000000002</v>
      </c>
      <c r="X39" s="9" t="s">
        <v>299</v>
      </c>
      <c r="Y39" s="9">
        <v>150135</v>
      </c>
      <c r="Z39" s="9">
        <v>15107</v>
      </c>
      <c r="AA39" s="9" t="s">
        <v>300</v>
      </c>
      <c r="AC39" s="9" t="s">
        <v>166</v>
      </c>
      <c r="AD39" s="9" t="s">
        <v>132</v>
      </c>
      <c r="AE39" s="9" t="s">
        <v>133</v>
      </c>
      <c r="AF39" s="9" t="s">
        <v>133</v>
      </c>
      <c r="AG39" s="9" t="s">
        <v>169</v>
      </c>
      <c r="AH39" s="9" t="s">
        <v>140</v>
      </c>
      <c r="AI39" s="9" t="s">
        <v>140</v>
      </c>
      <c r="AO39" s="9" t="s">
        <v>301</v>
      </c>
      <c r="AP39" s="9">
        <v>-12.024240000000001</v>
      </c>
      <c r="AQ39" s="9">
        <v>-77.080410000000001</v>
      </c>
      <c r="AV39" s="9" t="s">
        <v>302</v>
      </c>
      <c r="AW39" s="9">
        <v>-12.024323000000001</v>
      </c>
      <c r="AX39" s="9">
        <v>-77.080252000000002</v>
      </c>
      <c r="BC39" s="9" t="s">
        <v>303</v>
      </c>
      <c r="BD39" s="9">
        <v>-12.024027</v>
      </c>
      <c r="BE39" s="9">
        <v>-77.080911</v>
      </c>
      <c r="BJ39" s="9" t="s">
        <v>135</v>
      </c>
      <c r="BK39" s="9" t="s">
        <v>135</v>
      </c>
      <c r="BV39" s="9" t="s">
        <v>142</v>
      </c>
      <c r="CQ39" s="9" t="s">
        <v>304</v>
      </c>
      <c r="CR39" s="9" t="s">
        <v>305</v>
      </c>
      <c r="CS39" s="9" t="s">
        <v>306</v>
      </c>
      <c r="CT39" s="9" t="s">
        <v>136</v>
      </c>
      <c r="CW39" s="9" t="s">
        <v>469</v>
      </c>
      <c r="DA39" s="9" t="s">
        <v>589</v>
      </c>
      <c r="DB39" s="9">
        <v>45809</v>
      </c>
      <c r="DC39" s="9">
        <v>45809</v>
      </c>
      <c r="DD39" s="9" t="s">
        <v>142</v>
      </c>
      <c r="DE39" s="9" t="s">
        <v>128</v>
      </c>
      <c r="DF39" s="9" t="s">
        <v>186</v>
      </c>
      <c r="DG39" s="9" t="s">
        <v>162</v>
      </c>
      <c r="DH39" s="9">
        <v>42983</v>
      </c>
      <c r="DI39" s="9" t="s">
        <v>297</v>
      </c>
      <c r="DJ39" s="9">
        <v>8627065</v>
      </c>
      <c r="DK39" s="9" t="s">
        <v>300</v>
      </c>
      <c r="DL39" s="9" t="s">
        <v>170</v>
      </c>
      <c r="DM39" s="9">
        <v>953048370</v>
      </c>
      <c r="DO39" s="12" t="s">
        <v>314</v>
      </c>
      <c r="DP39" s="17" t="s">
        <v>587</v>
      </c>
      <c r="DQ39" s="9">
        <v>978089076</v>
      </c>
      <c r="DR39" s="9" t="s">
        <v>143</v>
      </c>
      <c r="DS39" s="9" t="s">
        <v>590</v>
      </c>
      <c r="DT39" s="9" t="s">
        <v>314</v>
      </c>
      <c r="DU39" s="9">
        <v>1</v>
      </c>
      <c r="DV39" s="9">
        <v>7</v>
      </c>
      <c r="DW39" s="9" t="s">
        <v>315</v>
      </c>
      <c r="DX39" s="9">
        <v>27</v>
      </c>
      <c r="DY39" s="9">
        <v>0.50763888888888886</v>
      </c>
      <c r="DZ39" s="9" t="s">
        <v>174</v>
      </c>
    </row>
    <row r="40" spans="1:130" ht="9.75" customHeight="1" x14ac:dyDescent="0.2">
      <c r="A40" s="9">
        <v>45280</v>
      </c>
      <c r="B40" s="15">
        <v>45809</v>
      </c>
      <c r="C40" s="9">
        <v>45402</v>
      </c>
      <c r="E40" s="9">
        <v>45581200</v>
      </c>
      <c r="G40" s="9" t="s">
        <v>591</v>
      </c>
      <c r="H40" s="19">
        <v>45809</v>
      </c>
      <c r="I40" s="9">
        <v>100000302</v>
      </c>
      <c r="L40" s="9" t="s">
        <v>142</v>
      </c>
      <c r="M40" s="9" t="s">
        <v>131</v>
      </c>
      <c r="N40" s="11" t="s">
        <v>142</v>
      </c>
      <c r="O40" s="9" t="s">
        <v>138</v>
      </c>
      <c r="P40" s="9">
        <v>907853486</v>
      </c>
      <c r="Q40" s="9">
        <v>907853486</v>
      </c>
      <c r="R40" s="9" t="s">
        <v>592</v>
      </c>
      <c r="T40" s="9" t="s">
        <v>591</v>
      </c>
      <c r="U40" s="9">
        <v>45402</v>
      </c>
      <c r="V40" s="9">
        <v>-12.03026</v>
      </c>
      <c r="W40" s="9">
        <v>-76.913520000000005</v>
      </c>
      <c r="X40" s="9" t="s">
        <v>593</v>
      </c>
      <c r="Y40" s="9">
        <v>150103</v>
      </c>
      <c r="Z40" s="9">
        <v>15491</v>
      </c>
      <c r="AA40" s="9" t="s">
        <v>594</v>
      </c>
      <c r="AC40" s="9" t="s">
        <v>152</v>
      </c>
      <c r="AD40" s="9" t="s">
        <v>132</v>
      </c>
      <c r="AE40" s="9" t="s">
        <v>133</v>
      </c>
      <c r="AF40" s="9" t="s">
        <v>133</v>
      </c>
      <c r="AG40" s="9" t="s">
        <v>153</v>
      </c>
      <c r="AH40" s="9" t="s">
        <v>134</v>
      </c>
      <c r="AI40" s="9" t="s">
        <v>134</v>
      </c>
      <c r="AO40" s="9" t="s">
        <v>595</v>
      </c>
      <c r="AP40" s="9">
        <v>-12.030219000000001</v>
      </c>
      <c r="AQ40" s="9">
        <v>-76.913230999999996</v>
      </c>
      <c r="AV40" s="9" t="s">
        <v>596</v>
      </c>
      <c r="AW40" s="9">
        <v>-12.029767</v>
      </c>
      <c r="AX40" s="9">
        <v>-76.913314</v>
      </c>
      <c r="BC40" s="9" t="s">
        <v>597</v>
      </c>
      <c r="BD40" s="9">
        <v>-12.029493</v>
      </c>
      <c r="BE40" s="9">
        <v>-76.912927999999994</v>
      </c>
      <c r="BJ40" s="9" t="s">
        <v>135</v>
      </c>
      <c r="BK40" s="9" t="s">
        <v>135</v>
      </c>
      <c r="BV40" s="9" t="s">
        <v>142</v>
      </c>
      <c r="CQ40" s="9" t="s">
        <v>598</v>
      </c>
      <c r="CR40" s="9" t="s">
        <v>599</v>
      </c>
      <c r="CS40" s="9" t="s">
        <v>600</v>
      </c>
      <c r="CT40" s="9" t="s">
        <v>136</v>
      </c>
      <c r="CW40" s="9" t="s">
        <v>402</v>
      </c>
      <c r="DA40" s="9" t="s">
        <v>601</v>
      </c>
      <c r="DB40" s="9">
        <v>45809</v>
      </c>
      <c r="DC40" s="9">
        <v>45809</v>
      </c>
      <c r="DD40" s="9" t="s">
        <v>142</v>
      </c>
      <c r="DE40" s="9" t="s">
        <v>128</v>
      </c>
      <c r="DF40" s="9" t="s">
        <v>190</v>
      </c>
      <c r="DG40" s="9" t="s">
        <v>162</v>
      </c>
      <c r="DH40" s="9">
        <v>45402</v>
      </c>
      <c r="DI40" s="9" t="s">
        <v>591</v>
      </c>
      <c r="DJ40" s="9">
        <v>45581200</v>
      </c>
      <c r="DK40" s="9" t="s">
        <v>594</v>
      </c>
      <c r="DL40" s="9" t="s">
        <v>159</v>
      </c>
      <c r="DM40" s="9">
        <v>907853486</v>
      </c>
      <c r="DN40" s="9">
        <v>907853486</v>
      </c>
      <c r="DO40" s="12" t="s">
        <v>314</v>
      </c>
      <c r="DP40" s="17" t="s">
        <v>587</v>
      </c>
      <c r="DQ40" s="9">
        <v>916501506</v>
      </c>
      <c r="DR40" s="9" t="s">
        <v>143</v>
      </c>
      <c r="DS40" s="9" t="s">
        <v>602</v>
      </c>
      <c r="DT40" s="9" t="s">
        <v>314</v>
      </c>
      <c r="DU40" s="9">
        <v>1</v>
      </c>
      <c r="DV40" s="9">
        <v>2</v>
      </c>
      <c r="DW40" s="9" t="s">
        <v>315</v>
      </c>
      <c r="DX40" s="9">
        <v>27</v>
      </c>
      <c r="DY40" s="9">
        <v>0.50902777777777775</v>
      </c>
      <c r="DZ40" s="9" t="s">
        <v>161</v>
      </c>
    </row>
  </sheetData>
  <autoFilter ref="A1:DZ40"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2025-06-02T02:46:50Z</dcterms:modified>
</cp:coreProperties>
</file>